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90" yWindow="480" windowWidth="18195" windowHeight="8325" firstSheet="9" activeTab="14"/>
  </bookViews>
  <sheets>
    <sheet name="Full List" sheetId="1" r:id="rId1"/>
    <sheet name="District 1" sheetId="2" r:id="rId2"/>
    <sheet name="District 2" sheetId="3" r:id="rId3"/>
    <sheet name="District 3" sheetId="4" r:id="rId4"/>
    <sheet name="District 4" sheetId="5" r:id="rId5"/>
    <sheet name="District 5" sheetId="6" r:id="rId6"/>
    <sheet name="District 6" sheetId="7" r:id="rId7"/>
    <sheet name="District 7" sheetId="8" r:id="rId8"/>
    <sheet name="District 8" sheetId="9" r:id="rId9"/>
    <sheet name="District 9" sheetId="10" r:id="rId10"/>
    <sheet name="District 10" sheetId="11" r:id="rId11"/>
    <sheet name="District 11" sheetId="12" r:id="rId12"/>
    <sheet name="District 12" sheetId="13" r:id="rId13"/>
    <sheet name="District 13" sheetId="14" r:id="rId14"/>
    <sheet name="District 14" sheetId="15" r:id="rId15"/>
  </sheets>
  <definedNames/>
  <calcPr calcId="145621"/>
</workbook>
</file>

<file path=xl/sharedStrings.xml><?xml version="1.0" encoding="utf-8"?>
<sst xmlns="http://schemas.openxmlformats.org/spreadsheetml/2006/main" count="9629" uniqueCount="1706">
  <si>
    <t>Amendment Offered by</t>
  </si>
  <si>
    <t>Street Number</t>
  </si>
  <si>
    <t>Street Address</t>
  </si>
  <si>
    <t>Block and Lot Number</t>
  </si>
  <si>
    <t>Council District</t>
  </si>
  <si>
    <t>Current Zoning</t>
  </si>
  <si>
    <t>TransForm Zoning Designation</t>
  </si>
  <si>
    <t>Proposed Zoning</t>
  </si>
  <si>
    <t>Notes</t>
  </si>
  <si>
    <t>Councilman Kraft</t>
  </si>
  <si>
    <t>Albemarle St</t>
  </si>
  <si>
    <t>M22/B32</t>
  </si>
  <si>
    <t>C-1</t>
  </si>
  <si>
    <t>C-5-DE</t>
  </si>
  <si>
    <t>Amendment since Planning Commission Approval</t>
  </si>
  <si>
    <t>ALICEANNA ST</t>
  </si>
  <si>
    <t>split zone</t>
  </si>
  <si>
    <t>C-5-DC</t>
  </si>
  <si>
    <t>Jeffrey H. Scherr of Kramon &amp; Graham</t>
  </si>
  <si>
    <t>Aliceanna St</t>
  </si>
  <si>
    <t>C-2</t>
  </si>
  <si>
    <t>Denise Whitman of Friends of Fountain Street</t>
  </si>
  <si>
    <t>R-8</t>
  </si>
  <si>
    <t>C-1 is too much density for a historic property</t>
  </si>
  <si>
    <t>B-2-2</t>
  </si>
  <si>
    <t>1727-49 (odd)</t>
  </si>
  <si>
    <t>B22/B12</t>
  </si>
  <si>
    <t>R-8-MU/C-1</t>
  </si>
  <si>
    <t>1803-27 (odd)</t>
  </si>
  <si>
    <t>R-8-MU</t>
  </si>
  <si>
    <t>1816-1820 (even) 
1824-1830 (even)</t>
  </si>
  <si>
    <t>unspecified</t>
  </si>
  <si>
    <t>R-MU</t>
  </si>
  <si>
    <t>1902-1909</t>
  </si>
  <si>
    <t>1903-1909 (odd)</t>
  </si>
  <si>
    <t>1910-1922 (even)</t>
  </si>
  <si>
    <t>1911-1913 (odd)</t>
  </si>
  <si>
    <t>1921-1927 (odd)</t>
  </si>
  <si>
    <t>B-1-2</t>
  </si>
  <si>
    <t>1924-1930 (even)</t>
  </si>
  <si>
    <t>Arkady Levi</t>
  </si>
  <si>
    <t>1721 and 1725</t>
  </si>
  <si>
    <t>Aliceanna Street</t>
  </si>
  <si>
    <t>B-2-1</t>
  </si>
  <si>
    <t>Bank St</t>
  </si>
  <si>
    <t>B-2</t>
  </si>
  <si>
    <t>C-1-E</t>
  </si>
  <si>
    <t>B-3</t>
  </si>
  <si>
    <t>Chad Ellis</t>
  </si>
  <si>
    <t>1901</t>
  </si>
  <si>
    <t>Bank Street</t>
  </si>
  <si>
    <t>Ed Marcinko</t>
  </si>
  <si>
    <t>1725
501
1803</t>
  </si>
  <si>
    <t>Bank Street
S. Anne St
Eastern Ave</t>
  </si>
  <si>
    <t>BAYLIS ST</t>
  </si>
  <si>
    <t>6514 002</t>
  </si>
  <si>
    <t>M-3</t>
  </si>
  <si>
    <t>TOD-4</t>
  </si>
  <si>
    <t>C-3</t>
  </si>
  <si>
    <t>Boston St</t>
  </si>
  <si>
    <t>1876 001</t>
  </si>
  <si>
    <t>B-3-2</t>
  </si>
  <si>
    <t>TOD-2</t>
  </si>
  <si>
    <t>1876 001A</t>
  </si>
  <si>
    <t>1876B001</t>
  </si>
  <si>
    <t>1888 001</t>
  </si>
  <si>
    <t>B-3-2/R-8</t>
  </si>
  <si>
    <t>6499 001</t>
  </si>
  <si>
    <t>6492 013</t>
  </si>
  <si>
    <t>OR-2</t>
  </si>
  <si>
    <t>6500 001</t>
  </si>
  <si>
    <t>6498 001</t>
  </si>
  <si>
    <t>B-2-3</t>
  </si>
  <si>
    <t>6505 001</t>
  </si>
  <si>
    <t>6505 002</t>
  </si>
  <si>
    <t>6498A006</t>
  </si>
  <si>
    <t>6505 009A</t>
  </si>
  <si>
    <t>400-410 (even)</t>
  </si>
  <si>
    <t>Dean St</t>
  </si>
  <si>
    <t>6474 001</t>
  </si>
  <si>
    <t>6474 001A</t>
  </si>
  <si>
    <t>Dillon St</t>
  </si>
  <si>
    <t>I-1</t>
  </si>
  <si>
    <t>Chris Armstrong</t>
  </si>
  <si>
    <t>2811</t>
  </si>
  <si>
    <t>2900-2902, 2904 - 2939
3000, 3001, 3003, 3005-3036, 3038</t>
  </si>
  <si>
    <t>E Baltimore St</t>
  </si>
  <si>
    <t>B-2-2/R-8</t>
  </si>
  <si>
    <t>3229, 3225, 3233, 3305, 3333</t>
  </si>
  <si>
    <t>E Fayette St</t>
  </si>
  <si>
    <t>C-4</t>
  </si>
  <si>
    <t>E Lombard</t>
  </si>
  <si>
    <t>Ryan Potter of Gallagher Evelius &amp; Jones LLP</t>
  </si>
  <si>
    <t>815</t>
  </si>
  <si>
    <t>E Pratt St</t>
  </si>
  <si>
    <t>site is improved with a large parking garage, and parking garages are not permitted in the C-1 district; preserve existing development rights</t>
  </si>
  <si>
    <t>Eastern Ave</t>
  </si>
  <si>
    <t>6427 007</t>
  </si>
  <si>
    <t>6427 008</t>
  </si>
  <si>
    <t>6427 009</t>
  </si>
  <si>
    <t>6427 010</t>
  </si>
  <si>
    <t>6427 011</t>
  </si>
  <si>
    <t>6427 012</t>
  </si>
  <si>
    <t>6427 013</t>
  </si>
  <si>
    <t>6427 014</t>
  </si>
  <si>
    <t>6427 015</t>
  </si>
  <si>
    <t>6316 001</t>
  </si>
  <si>
    <t>B-2-3/B-3-2</t>
  </si>
  <si>
    <t>6427 016</t>
  </si>
  <si>
    <t>6427 017</t>
  </si>
  <si>
    <t>6427 018</t>
  </si>
  <si>
    <t>6428 001</t>
  </si>
  <si>
    <t>6317 001</t>
  </si>
  <si>
    <t>IMU</t>
  </si>
  <si>
    <t>6543C001</t>
  </si>
  <si>
    <t>6543C003</t>
  </si>
  <si>
    <t>6543C004</t>
  </si>
  <si>
    <t>6543C005</t>
  </si>
  <si>
    <t>I-MU</t>
  </si>
  <si>
    <t>1301, 1303, 1305, 1325</t>
  </si>
  <si>
    <t>B-2-3/B-2-2</t>
  </si>
  <si>
    <t>1900, 2031, 2036</t>
  </si>
  <si>
    <t>1906-1916 (even), 1917</t>
  </si>
  <si>
    <t>2000-2024 (even)</t>
  </si>
  <si>
    <t>2005-2037 (odd)
2000-2034 (even)</t>
  </si>
  <si>
    <t>2036-42 (even)</t>
  </si>
  <si>
    <t>2038-2042 (even)</t>
  </si>
  <si>
    <t>B-1-2/R-8</t>
  </si>
  <si>
    <t>OR-3</t>
  </si>
  <si>
    <t>Caroline L. Hecker on behalf of Rosenberg Martin Greenberg, LLP</t>
  </si>
  <si>
    <t>3232, 3234, 3236-3244</t>
  </si>
  <si>
    <t>B-2-4</t>
  </si>
  <si>
    <t>C-2 will accommodate mixed-use development</t>
  </si>
  <si>
    <t>3400-3408 (even)
3412-3428 (even)</t>
  </si>
  <si>
    <t>3401, 3403, 3411, 3429</t>
  </si>
  <si>
    <t>3500-3508 (even), 3512</t>
  </si>
  <si>
    <t>3501-3509 (odd), 3515</t>
  </si>
  <si>
    <t>3517-3519 (odd)</t>
  </si>
  <si>
    <t>3600, 3601</t>
  </si>
  <si>
    <t>3600, 3604, 3610-3614 (even)</t>
  </si>
  <si>
    <t>3604, 3610-3614 (even)</t>
  </si>
  <si>
    <t>4001-4025</t>
  </si>
  <si>
    <t>804, 806, 808</t>
  </si>
  <si>
    <t>B-3 (804) and M-2</t>
  </si>
  <si>
    <t xml:space="preserve">Eastern Ave </t>
  </si>
  <si>
    <t>C-2-W-2</t>
  </si>
  <si>
    <t>Jon Laria on behalf of Ballard Spahr</t>
  </si>
  <si>
    <t xml:space="preserve">801-809 (odd)
502
</t>
  </si>
  <si>
    <t>Eastern Ave
Albermarle St
Duker Alley</t>
  </si>
  <si>
    <t>B-2-4
M-2-2
B-2-3</t>
  </si>
  <si>
    <t>Our proposed C-5-DC zone would accommodate the height as otherwise approved.</t>
  </si>
  <si>
    <t>Eastern Avenue</t>
  </si>
  <si>
    <t>3238, 3242</t>
  </si>
  <si>
    <t>Esther Place</t>
  </si>
  <si>
    <t>Robert Kleinpaste</t>
  </si>
  <si>
    <t>Fell Street</t>
  </si>
  <si>
    <t>David M. Johnson and Jill Bell</t>
  </si>
  <si>
    <t>street is primarily residential</t>
  </si>
  <si>
    <t>Nicolas Jabko</t>
  </si>
  <si>
    <t>FLEET ST</t>
  </si>
  <si>
    <t>Fleet St</t>
  </si>
  <si>
    <t>Joanne Masopust</t>
  </si>
  <si>
    <t>6427 024</t>
  </si>
  <si>
    <t>1722-1730 (even)</t>
  </si>
  <si>
    <t>1803-1819 (odd) 
1823-1827 (odd)</t>
  </si>
  <si>
    <t>1818-1828 (even)</t>
  </si>
  <si>
    <t>1902, 1904, 1906, 1908, 1912</t>
  </si>
  <si>
    <t>1905-1935 (odd)</t>
  </si>
  <si>
    <t>2009-2037 (odd)</t>
  </si>
  <si>
    <t>2014-2024</t>
  </si>
  <si>
    <t>Fleet Street</t>
  </si>
  <si>
    <t>Elizabeth Manning, Neighbor</t>
  </si>
  <si>
    <t xml:space="preserve">1706- 1708, 1718, 1729, 1730, 1736-38 </t>
  </si>
  <si>
    <t>Unknown (maybe B-2-2)</t>
  </si>
  <si>
    <t>Properties are currently 100% residential use, but have possible storefront</t>
  </si>
  <si>
    <t>1710, 1722, 1724, 1726, 1728, 1732, 1735, 1740</t>
  </si>
  <si>
    <t>Properties are currently 100% residential use, no storefront</t>
  </si>
  <si>
    <t>1712, 1714, 1716, 1719, 1720, 1721-23, 1725, 1727, 1731, 1734, 1735, 1737, 1733, 1739-41, 1743, 1747</t>
  </si>
  <si>
    <t>Properties are residential with commercial/retail space on 1st floor</t>
  </si>
  <si>
    <t>1900, 1906, 1910</t>
  </si>
  <si>
    <t>1901-03, 1914, 1916, 1918, 1919, 1920, 1922, 1924, 1926, 1928, 1937-39</t>
  </si>
  <si>
    <t>1902, 1904, 1908, 1912, 1905, 1907, 1909, 1911, 1913, 1915, 1917, 1921-23, 1925, 1927, 1929, 1931, 1933, 1935</t>
  </si>
  <si>
    <t>2000, 2002, 2004, 2006, 2009, 2010, 2011, 2013, 2014, 2015, 2016, 2017, 2018, 2019, 2020, 2021, 2022, 2023, 2024, 2025, 2027, 2031, 2033, 2035, 2037, 2041, 2043, 2045, 2047, 2049</t>
  </si>
  <si>
    <t>2005, 2007, 2029, 2039</t>
  </si>
  <si>
    <t>2008 and 2012
2001-2003</t>
  </si>
  <si>
    <t>Fountain St</t>
  </si>
  <si>
    <t>Robert Matha</t>
  </si>
  <si>
    <t>Unspecified</t>
  </si>
  <si>
    <t>Gough St</t>
  </si>
  <si>
    <t>GRUNDY ST</t>
  </si>
  <si>
    <t>6427 001</t>
  </si>
  <si>
    <t>501-505</t>
  </si>
  <si>
    <t>Grundy St</t>
  </si>
  <si>
    <t>6427 006
6427 005
6427 004</t>
  </si>
  <si>
    <t>Hudson Street</t>
  </si>
  <si>
    <t>will correct the current nonconformity</t>
  </si>
  <si>
    <t>I-1 does not permit flexibility of uses and the tend is to move away from industrial uses</t>
  </si>
  <si>
    <t>Barry Craig, Jr</t>
  </si>
  <si>
    <t>Marshall Court</t>
  </si>
  <si>
    <t>Intends to reside and have carpentry workshop at residence. C1 or C2 would be ideal and is compatible with the neighboring uses.   The property is accessible by an alleyway only and would not disturb the residential neighbors in any way.</t>
  </si>
  <si>
    <t>3301-3305 (odd)</t>
  </si>
  <si>
    <t>Marshall Ct</t>
  </si>
  <si>
    <t>126, 131</t>
  </si>
  <si>
    <t>N Clinton St</t>
  </si>
  <si>
    <t>O’Donnell St.</t>
  </si>
  <si>
    <t>I-2</t>
  </si>
  <si>
    <t>O'DONNELL ST</t>
  </si>
  <si>
    <t>6486 004</t>
  </si>
  <si>
    <t>6486 002</t>
  </si>
  <si>
    <t>6498A012A</t>
  </si>
  <si>
    <t>O'Donnell Street</t>
  </si>
  <si>
    <t>owner proposed to develop the property into residential townhomes as authorized by the PUD</t>
  </si>
  <si>
    <t>owner seeks the flexibility for adaptive reuse made available by the uses permitted in the I-MU zoning district</t>
  </si>
  <si>
    <t>2840-2818</t>
  </si>
  <si>
    <t>4600, 4618, 4620, 4622</t>
  </si>
  <si>
    <t>B-3-1</t>
  </si>
  <si>
    <t>C-2 is more in keeping with the existing B-3-1 zone than I-1</t>
  </si>
  <si>
    <t xml:space="preserve">301, 303, 307 </t>
  </si>
  <si>
    <t>President St</t>
  </si>
  <si>
    <t>301, 303, 307
804, 806, 808</t>
  </si>
  <si>
    <t>President Street 
Eastern Ave</t>
  </si>
  <si>
    <t>Height limit of C-1 will not allow for a compatible height transition from that project to other portions of Little Italy</t>
  </si>
  <si>
    <t>PSC0 085 at intersection of S Ponca St and Poncabird Pass</t>
  </si>
  <si>
    <t>MI</t>
  </si>
  <si>
    <t>710 and 724</t>
  </si>
  <si>
    <t>S Ann St</t>
  </si>
  <si>
    <t>S Bond St</t>
  </si>
  <si>
    <t>700, 701, 702, 704 - 711, 713, 715, 717, 719, 723, 724, 725, 726, 727, 728, 730, 731, 732, 734, 735, 737
800-811, 813, 814, 815, 817-825, 827, 828, 829, 831-846, 848, 850</t>
  </si>
  <si>
    <t>S Bond Street</t>
  </si>
  <si>
    <t>S BROADWAY</t>
  </si>
  <si>
    <t>R-8/C-1</t>
  </si>
  <si>
    <t>511, 515-531 (odd)</t>
  </si>
  <si>
    <t>S Caroline St</t>
  </si>
  <si>
    <t>R-8/I-MU</t>
  </si>
  <si>
    <t>Deirdre Hammer</t>
  </si>
  <si>
    <t>S Caroline St (east side)</t>
  </si>
  <si>
    <t>properties have always been zoned R-8, approx address of east side is 515-523 S. Caroline</t>
  </si>
  <si>
    <t>502 and 510</t>
  </si>
  <si>
    <t>S Castle St</t>
  </si>
  <si>
    <t>S CENTRAL AVE</t>
  </si>
  <si>
    <t>S Central Ave</t>
  </si>
  <si>
    <t>Block 18-5, Lots 1, 2, 4</t>
  </si>
  <si>
    <t>C-5-DC has no height maximum and is necessary to prevent nonconformity</t>
  </si>
  <si>
    <t>S CLINTON ST</t>
  </si>
  <si>
    <t>6491 026</t>
  </si>
  <si>
    <t>1903 001</t>
  </si>
  <si>
    <t>1903 002</t>
  </si>
  <si>
    <t>1903 003</t>
  </si>
  <si>
    <t>6515 001</t>
  </si>
  <si>
    <t>6515 006</t>
  </si>
  <si>
    <t>1903 004</t>
  </si>
  <si>
    <t>S Conkling</t>
  </si>
  <si>
    <t>S CONKLING ST</t>
  </si>
  <si>
    <t>6486 001</t>
  </si>
  <si>
    <t>233-255 (odd)</t>
  </si>
  <si>
    <t>S Conkling St</t>
  </si>
  <si>
    <t>238-244 (even)</t>
  </si>
  <si>
    <t>400-410 (even), 414, 418</t>
  </si>
  <si>
    <t>401-409 (odd), 412, 415, 423, 427, 429</t>
  </si>
  <si>
    <t>504, 508, 512, 516-520 (even), 526-530 (even), 534</t>
  </si>
  <si>
    <t>S East Ave</t>
  </si>
  <si>
    <t xml:space="preserve">400-418 </t>
  </si>
  <si>
    <t>S Eaton St</t>
  </si>
  <si>
    <t>S Ellwood St</t>
  </si>
  <si>
    <t>S EXETER ST</t>
  </si>
  <si>
    <t>S HAVEN ST</t>
  </si>
  <si>
    <t>6427 020</t>
  </si>
  <si>
    <t>6427 021</t>
  </si>
  <si>
    <t>6427 022</t>
  </si>
  <si>
    <t>6428 002</t>
  </si>
  <si>
    <t>6498A001</t>
  </si>
  <si>
    <t>601 &amp; 715</t>
  </si>
  <si>
    <t>S Haven St</t>
  </si>
  <si>
    <t>601
715</t>
  </si>
  <si>
    <t>S Haven Street
S Haven Street</t>
  </si>
  <si>
    <t>I-2 will not permit the proposed residential development</t>
  </si>
  <si>
    <t>S Highland</t>
  </si>
  <si>
    <t>S HIGHLAND AVE</t>
  </si>
  <si>
    <t>6491 018</t>
  </si>
  <si>
    <t>6514 001</t>
  </si>
  <si>
    <t>S Kresson St.</t>
  </si>
  <si>
    <t>S LAKEWOOD AVE</t>
  </si>
  <si>
    <t>1876B013A</t>
  </si>
  <si>
    <t>M-1-2</t>
  </si>
  <si>
    <t>1876B014</t>
  </si>
  <si>
    <t>1024-1060</t>
  </si>
  <si>
    <t>S Linwood Ave</t>
  </si>
  <si>
    <t>Mara Majorowicz</t>
  </si>
  <si>
    <t>S Regester St</t>
  </si>
  <si>
    <t>705-721</t>
  </si>
  <si>
    <t>711- 721 (odd)</t>
  </si>
  <si>
    <t>711-721</t>
  </si>
  <si>
    <t>S REGESTER ST</t>
  </si>
  <si>
    <t>S Robinson St</t>
  </si>
  <si>
    <t>Victor Cheswick Jr. of RV Castle Corporation</t>
  </si>
  <si>
    <t>509</t>
  </si>
  <si>
    <t>S Washington</t>
  </si>
  <si>
    <t>not sure if property should be C-1 or C-2. They indicated C-2 as their first choice.</t>
  </si>
  <si>
    <t>628 and 630</t>
  </si>
  <si>
    <t>S Wolfe St</t>
  </si>
  <si>
    <t>628-30 (even)</t>
  </si>
  <si>
    <t>Council President Young</t>
  </si>
  <si>
    <t>401-419 (odd)</t>
  </si>
  <si>
    <t>S. Caroline Street</t>
  </si>
  <si>
    <t>Block 1434 Lot 083</t>
  </si>
  <si>
    <t>Susanna Glattly</t>
  </si>
  <si>
    <t>500 (eastside)</t>
  </si>
  <si>
    <t>approx. 515 - 523 S. Caroline St</t>
  </si>
  <si>
    <t>TOONE ST</t>
  </si>
  <si>
    <t>6486 005</t>
  </si>
  <si>
    <t>TOD-2/TOD-4</t>
  </si>
  <si>
    <t>1803-1829 (odd)
1818-1828 (even)</t>
  </si>
  <si>
    <t xml:space="preserve">1902-1916 (even)
1905-1935 (odd)
</t>
  </si>
  <si>
    <t>Block 6492 Lot 017</t>
  </si>
  <si>
    <t>Block 1829 Lot 036</t>
  </si>
  <si>
    <t>R-MU overlay</t>
  </si>
  <si>
    <t>Block 1815 (western portion of Harbor Point)</t>
  </si>
  <si>
    <t>consistency with height permitted under PUD</t>
  </si>
  <si>
    <t>6318C001</t>
  </si>
  <si>
    <t>6319B001</t>
  </si>
  <si>
    <t>6323 045</t>
  </si>
  <si>
    <t>6486 005A</t>
  </si>
  <si>
    <t>6486 005B</t>
  </si>
  <si>
    <t>6486 003</t>
  </si>
  <si>
    <t>6491 052B</t>
  </si>
  <si>
    <t>6492 017</t>
  </si>
  <si>
    <t>6498 004</t>
  </si>
  <si>
    <t>6498A004</t>
  </si>
  <si>
    <t>6498A012C</t>
  </si>
  <si>
    <t>6498A012B</t>
  </si>
  <si>
    <t>M171</t>
  </si>
  <si>
    <t xml:space="preserve"> BOWLEYS LANE</t>
  </si>
  <si>
    <t>R-6/OS</t>
  </si>
  <si>
    <t>R-6</t>
  </si>
  <si>
    <t>M172</t>
  </si>
  <si>
    <t xml:space="preserve"> CORSE AVE</t>
  </si>
  <si>
    <t>R-3</t>
  </si>
  <si>
    <t>R-5</t>
  </si>
  <si>
    <t>M173</t>
  </si>
  <si>
    <t xml:space="preserve"> S CONKLING ST</t>
  </si>
  <si>
    <t>M174</t>
  </si>
  <si>
    <t>4428</t>
  </si>
  <si>
    <t>Hamilton Ave</t>
  </si>
  <si>
    <t>M175</t>
  </si>
  <si>
    <t>STRATHDALE ROAD</t>
  </si>
  <si>
    <t>Block 6049 Lot 020, Block 6049 Lot 053, Block 6049 Lot 070, Block 6050 Lot 124, Block 6050 Lot 090, Block 6050 Lot 027</t>
  </si>
  <si>
    <t>M176</t>
  </si>
  <si>
    <t>Block 6042P Lot 442</t>
  </si>
  <si>
    <t>OS</t>
  </si>
  <si>
    <t>M177</t>
  </si>
  <si>
    <t>Block 6200 Lot 019</t>
  </si>
  <si>
    <t>5502-5508 
2808-2810
2803-2805</t>
  </si>
  <si>
    <t>Hampnett Ave
WISTERIA AVE
EVERGREEN AVE</t>
  </si>
  <si>
    <t>Block 5412A Lot 022</t>
  </si>
  <si>
    <t>R-4</t>
  </si>
  <si>
    <t>Kirk Salvo on behalf of Kingsville Holdings LLC</t>
  </si>
  <si>
    <t>5717 - 5723</t>
  </si>
  <si>
    <t>Harford Rd</t>
  </si>
  <si>
    <t>Councilman Curran</t>
  </si>
  <si>
    <t>Block 3969 Lot 1/2</t>
  </si>
  <si>
    <t>6001-03</t>
  </si>
  <si>
    <t xml:space="preserve"> BELLONA AVE</t>
  </si>
  <si>
    <t>R-1</t>
  </si>
  <si>
    <t>707</t>
  </si>
  <si>
    <t>CEDARCROFT ROAD</t>
  </si>
  <si>
    <t>Nancy B. Ray</t>
  </si>
  <si>
    <t xml:space="preserve"> Saint Dunstans Road</t>
  </si>
  <si>
    <t>Councilman Henry</t>
  </si>
  <si>
    <t xml:space="preserve"> York Road</t>
  </si>
  <si>
    <t>Herbert Burgunder III</t>
  </si>
  <si>
    <t>701-03</t>
  </si>
  <si>
    <t>Lisa Stachura</t>
  </si>
  <si>
    <t xml:space="preserve">501 ½ </t>
  </si>
  <si>
    <t>East 43rd Street</t>
  </si>
  <si>
    <t>OR-1</t>
  </si>
  <si>
    <t>allows for density of proposed site</t>
  </si>
  <si>
    <t>HOMELAND AVE</t>
  </si>
  <si>
    <t>EC-2</t>
  </si>
  <si>
    <t>R-1-E</t>
  </si>
  <si>
    <t>McCabe Ave</t>
  </si>
  <si>
    <t>The Alameda</t>
  </si>
  <si>
    <t>Permits successful redevelopment of the property that is compatible with the adjacent commercial properties</t>
  </si>
  <si>
    <t>York Road</t>
  </si>
  <si>
    <t xml:space="preserve">4201-4223 </t>
  </si>
  <si>
    <t xml:space="preserve"> Block 5202, Lot 19A</t>
  </si>
  <si>
    <t>Block 5128 Lot 131</t>
  </si>
  <si>
    <t>Unique ID</t>
  </si>
  <si>
    <t>#</t>
  </si>
  <si>
    <t>5800</t>
  </si>
  <si>
    <t xml:space="preserve"> ETHELBERT AVE</t>
  </si>
  <si>
    <t>O-R-1</t>
  </si>
  <si>
    <t>5545</t>
  </si>
  <si>
    <t xml:space="preserve"> KENNISON AVE</t>
  </si>
  <si>
    <t>Split R-1-E/R-6</t>
  </si>
  <si>
    <t>5801</t>
  </si>
  <si>
    <t xml:space="preserve"> WABASH AVE </t>
  </si>
  <si>
    <t>south of Kenshaw Ave</t>
  </si>
  <si>
    <t>Trip Bergunder</t>
  </si>
  <si>
    <t>Clarks Lane</t>
  </si>
  <si>
    <t>R-1-A</t>
  </si>
  <si>
    <t>R-9</t>
  </si>
  <si>
    <t>Building is apartment building</t>
  </si>
  <si>
    <t>Louise and William Cornell</t>
  </si>
  <si>
    <t>Newberry St, 418-7 FT S of South Road</t>
  </si>
  <si>
    <t>R-1-B</t>
  </si>
  <si>
    <t>R-1-D</t>
  </si>
  <si>
    <t>property is "WS Newbury St, 418-7 FT S of South Road"</t>
  </si>
  <si>
    <t>Councilwoman Spector</t>
  </si>
  <si>
    <t>Saint Georges Road</t>
  </si>
  <si>
    <t>R-1C</t>
  </si>
  <si>
    <t>R-1A</t>
  </si>
  <si>
    <t>Seton Drive</t>
  </si>
  <si>
    <t>OIC</t>
  </si>
  <si>
    <t>Danielle Shapiro</t>
  </si>
  <si>
    <t>South Road</t>
  </si>
  <si>
    <t>threatens the natural beauty, open space, and architectural continuity of our community</t>
  </si>
  <si>
    <t>Josh Neiman</t>
  </si>
  <si>
    <t>Property is in close proximity to others zoned OR-1 + M-1</t>
  </si>
  <si>
    <t>Grace Pollack on behalf of Bryn Mawr</t>
  </si>
  <si>
    <t>5702
621</t>
  </si>
  <si>
    <t>Stoney Run
Bentsen Place</t>
  </si>
  <si>
    <t>EC-1</t>
  </si>
  <si>
    <t>plan on selling Stoney Run to family from New York; Northern Parkway property has tenants</t>
  </si>
  <si>
    <t>5702</t>
  </si>
  <si>
    <t>Stony Run Drive</t>
  </si>
  <si>
    <t>608</t>
  </si>
  <si>
    <t>W Northern Parkway</t>
  </si>
  <si>
    <t>W Rogers Ave</t>
  </si>
  <si>
    <t>Dr. Shelley Sehnert on behalf of North Roland Park Association</t>
  </si>
  <si>
    <t xml:space="preserve">608
621
5501
5603
5702
</t>
  </si>
  <si>
    <t>W. Northern Parkway
Benston Place
Roland Ave
Roland Ave
Stoney Run Drive</t>
  </si>
  <si>
    <t>608
5501
5603</t>
  </si>
  <si>
    <t>W. Northern Parkway
Roland Ave
Roland Ave</t>
  </si>
  <si>
    <t>Block 4282 Lot 003</t>
  </si>
  <si>
    <t>R-7</t>
  </si>
  <si>
    <t>Block 4426A 020A</t>
  </si>
  <si>
    <t>Block 4493 Lot 015A</t>
  </si>
  <si>
    <t>R-1-C</t>
  </si>
  <si>
    <t>Block 4820E Lot 021</t>
  </si>
  <si>
    <t>Roland Park Civic League</t>
  </si>
  <si>
    <t>1 and 3</t>
  </si>
  <si>
    <t xml:space="preserve"> Deepdene Road</t>
  </si>
  <si>
    <t>EC</t>
  </si>
  <si>
    <t>all other houses surrounding those properties are R-1-E</t>
  </si>
  <si>
    <t>3048</t>
  </si>
  <si>
    <t xml:space="preserve"> GRANTLEY AVE</t>
  </si>
  <si>
    <t>4106</t>
  </si>
  <si>
    <t xml:space="preserve"> W FOREST PARK AVE</t>
  </si>
  <si>
    <t>R-2</t>
  </si>
  <si>
    <t>Club Road</t>
  </si>
  <si>
    <t>Property should retain low density, single family residential zoning</t>
  </si>
  <si>
    <t>Adam Baker of Whiteford, Taylor &amp; Preston</t>
  </si>
  <si>
    <t>R-1E</t>
  </si>
  <si>
    <t>Christine Mcsherry</t>
  </si>
  <si>
    <t xml:space="preserve">4712 </t>
  </si>
  <si>
    <t>Baltimore Country Club Barn</t>
  </si>
  <si>
    <t>James Determan of Wyndhurst Improvement Association</t>
  </si>
  <si>
    <t>615</t>
  </si>
  <si>
    <t>Colorado Ave</t>
  </si>
  <si>
    <t>Former Block Lot 4923 021A</t>
  </si>
  <si>
    <t xml:space="preserve">4701-4719 </t>
  </si>
  <si>
    <t>Falls Road</t>
  </si>
  <si>
    <t>To reflect the current single-family structures in those properties</t>
  </si>
  <si>
    <t>3020
3013-3021 (odd)
3805, 3807, 3809</t>
  </si>
  <si>
    <t>Garrison Blvd
Chelsea Terrace
Bonner Road</t>
  </si>
  <si>
    <t>Ward 15, Section 25, Block 2755, Lots 2, 8-13, 39-40E</t>
  </si>
  <si>
    <t>5114</t>
  </si>
  <si>
    <t>N Charles St</t>
  </si>
  <si>
    <t>R-1-D/EC-1 split</t>
  </si>
  <si>
    <t>300</t>
  </si>
  <si>
    <t>Oakdale Rd</t>
  </si>
  <si>
    <t>4941 009</t>
  </si>
  <si>
    <t>4100</t>
  </si>
  <si>
    <t>Oakford Ave</t>
  </si>
  <si>
    <t>2959B139-2959B147, 2959B151, 2959B159-2959B169, 2959B179-2959B186, 2959B183A, 2959B183F</t>
  </si>
  <si>
    <t>Block 3177A Lot 011 &amp; Block 3177A Lot 033</t>
  </si>
  <si>
    <t>Block 8210 Lot 021</t>
  </si>
  <si>
    <t>Block Lot 4965E 005</t>
  </si>
  <si>
    <t>585-593
576-584
Portion of 574
Portion of 2248</t>
  </si>
  <si>
    <t>Baker St
Baker St
Baker St
Brunt St</t>
  </si>
  <si>
    <t>0307 080A</t>
  </si>
  <si>
    <t>Samuel K. Himmelrich, Jr. on behalf of Himmelrich Associates, Inc.</t>
  </si>
  <si>
    <t>Buena Vista Ave</t>
  </si>
  <si>
    <t>M-2-1</t>
  </si>
  <si>
    <t>ToD-4</t>
  </si>
  <si>
    <t xml:space="preserve">Property has been purchased for redevelopment into mixed-use project with retail, office and multifamily.  Near Woodberry Light Rail station.  </t>
  </si>
  <si>
    <t>Split-zoned M-1-1 and R-7</t>
  </si>
  <si>
    <t>Split-zoned R-7 and I-1</t>
  </si>
  <si>
    <t>will prevent nonconformity</t>
  </si>
  <si>
    <t>Robert Atkinson &amp; Lisa Harbin on behald of Concerned Residents of W. 40th St</t>
  </si>
  <si>
    <t>3901
3900
3925</t>
  </si>
  <si>
    <t>Conduit Ave
Cairnes Lane
Conduit Ave</t>
  </si>
  <si>
    <t>Block 3575 Lot 094
Block 3575 Lot 096 
Block 3575 Lot 095</t>
  </si>
  <si>
    <t>adjacent properties are residential</t>
  </si>
  <si>
    <t>Cox Street</t>
  </si>
  <si>
    <t>Councilman Mosby</t>
  </si>
  <si>
    <t>Evans Chapel Road</t>
  </si>
  <si>
    <t>Block 3591A Lot 049</t>
  </si>
  <si>
    <t>Joseph R. Wollman III on behalf of J.R. Woolman, LLC</t>
  </si>
  <si>
    <t>Gwynns Falls Parkway</t>
  </si>
  <si>
    <t>C-1 would down zone the site and limit existing permitted commercial uses</t>
  </si>
  <si>
    <t xml:space="preserve">PSC0 010 (Liberty Heights to Gwynns Falls Pkwy) </t>
  </si>
  <si>
    <t>Block 3262 Lot 002</t>
  </si>
  <si>
    <t>PSC0 010 (Sequoia Ave to Gwynns Falls Pkwy)</t>
  </si>
  <si>
    <t xml:space="preserve">Alfredo Barry </t>
  </si>
  <si>
    <t>Roland Heights Ave</t>
  </si>
  <si>
    <t>Block 3575C Lots 76, 133, 199, 4</t>
  </si>
  <si>
    <t>M-1</t>
  </si>
  <si>
    <t>industrial zoning is not appropriate in residential community</t>
  </si>
  <si>
    <t>1811-1813
2500-2502</t>
  </si>
  <si>
    <t>Thomas Ave
Presbury St</t>
  </si>
  <si>
    <t>Block 2313 Lot 002
Block 2309 Lot 043</t>
  </si>
  <si>
    <t>Union Ave</t>
  </si>
  <si>
    <t>Sheri Higgins on behalf of Woodberry Community Association</t>
  </si>
  <si>
    <t>allows for employment and residency</t>
  </si>
  <si>
    <t>Block 2804B Lot 028</t>
  </si>
  <si>
    <t>Block 3572 Lot 005A</t>
  </si>
  <si>
    <t>3605</t>
  </si>
  <si>
    <t>Hickory Avenue</t>
  </si>
  <si>
    <t>Block 3539 Lot 001</t>
  </si>
  <si>
    <t>4024</t>
  </si>
  <si>
    <t xml:space="preserve"> MASSACHUSETTS AVE</t>
  </si>
  <si>
    <t>810</t>
  </si>
  <si>
    <t xml:space="preserve"> SWANN AVE</t>
  </si>
  <si>
    <t>Councilwoman Holton</t>
  </si>
  <si>
    <t>EDMONDSON AVE</t>
  </si>
  <si>
    <t>2550A002</t>
  </si>
  <si>
    <t>TOD-1</t>
  </si>
  <si>
    <t>5211-5213</t>
  </si>
  <si>
    <t>Windsor Mill Road</t>
  </si>
  <si>
    <t>Block 8415, Lot 9A (5211 Windsor Mill Road)
Block 8415, Lot 09 (5213 Windsor Mill Road)
Block 8415, Lot 54
Block 8415, Lot 55
Block 8415, Lot 56
Block 8415, Lot 58
Block 8415, Lot 59
Block 8415, Lot 60
Block 8415, Lot 61
Block 8415, Lot 62
Block 8415, Lot 63
Block 8415, Lot 64
Block 8415, Lot 15 (2004 N. Forest Park Ave)
Block 8415, Lot 14 (2006 N. Forest Park Ave)
Block 8415, Lot 31 (5201 Muth Ave)
Block 8415, Lot 30 (5203 Muth Ave)
Block 8415, Lot 29 (5205 Muth Ave)
Block 8415, Lot 28 (5207 Muth Ave)
Block 8415, Lot 27 (5209 Muth Ave)
Block 8415, Lot 26 (5211 Muth Ave)
Block 8415, Lot 25 (5213 Muth Ave)</t>
  </si>
  <si>
    <t>properties are proposed to be redeveloped for retail and office uses, would not be permitted in R-4</t>
  </si>
  <si>
    <t>200 - 201</t>
  </si>
  <si>
    <t xml:space="preserve"> HARMISON ST</t>
  </si>
  <si>
    <t>Councilman Welch</t>
  </si>
  <si>
    <t xml:space="preserve"> McPhail Street</t>
  </si>
  <si>
    <t xml:space="preserve"> N FRANKLINTOWN ROAD</t>
  </si>
  <si>
    <t>2219 001</t>
  </si>
  <si>
    <t>2219 002</t>
  </si>
  <si>
    <t>2219 004</t>
  </si>
  <si>
    <t>2219 005</t>
  </si>
  <si>
    <t>2219 007</t>
  </si>
  <si>
    <t>2219 012</t>
  </si>
  <si>
    <t>Southwest Partnership</t>
  </si>
  <si>
    <t>1000-1500 blocks</t>
  </si>
  <si>
    <t>Baltimore Street</t>
  </si>
  <si>
    <t>Alfred Barry on behalf of United Iron and Metal</t>
  </si>
  <si>
    <t>2673-2687
2674-2688</t>
  </si>
  <si>
    <t>Eagle Street
Eagle Street</t>
  </si>
  <si>
    <t>50% of propertiues on block are owned by 
the adjacent UIM scrap facility, which plans 
to acquire the remaining properties for 
expansion.</t>
  </si>
  <si>
    <t>2217 018</t>
  </si>
  <si>
    <t>2217 018A</t>
  </si>
  <si>
    <t>Edmondson north to Gwynns Falls waterway</t>
  </si>
  <si>
    <t>PSC0 010</t>
  </si>
  <si>
    <t>Split OS/I-2</t>
  </si>
  <si>
    <t>Frederick Avenue</t>
  </si>
  <si>
    <t>Stephen Wilhide on behalf of SCW Partnership LLC</t>
  </si>
  <si>
    <t>recommended to property owner during a meeting with representatives of Zoning and Planning</t>
  </si>
  <si>
    <t>LAURETTA AVE</t>
  </si>
  <si>
    <t>2217 015</t>
  </si>
  <si>
    <t>2217 016</t>
  </si>
  <si>
    <t>Sung  Bun Hong and Sun Hee Hong</t>
  </si>
  <si>
    <t>N Abington</t>
  </si>
  <si>
    <t>B-1</t>
  </si>
  <si>
    <t xml:space="preserve">The liquor board considered the location as a business zoning area and permitted those hours of operation. </t>
  </si>
  <si>
    <t>N FRANKLINTOWN ROAD</t>
  </si>
  <si>
    <t>2219 003</t>
  </si>
  <si>
    <t>2219 006</t>
  </si>
  <si>
    <t>2219 008</t>
  </si>
  <si>
    <t>2219 009</t>
  </si>
  <si>
    <t>2219 010</t>
  </si>
  <si>
    <t>2219 011</t>
  </si>
  <si>
    <t>2218 010</t>
  </si>
  <si>
    <t>2218 009</t>
  </si>
  <si>
    <t>2218 008</t>
  </si>
  <si>
    <t>2218 007</t>
  </si>
  <si>
    <t>2218 006</t>
  </si>
  <si>
    <t>2217 010</t>
  </si>
  <si>
    <t>2217 011</t>
  </si>
  <si>
    <t>2217 012</t>
  </si>
  <si>
    <t>2217 013</t>
  </si>
  <si>
    <t>2217 014</t>
  </si>
  <si>
    <t>2217 014A</t>
  </si>
  <si>
    <t>2217 014B</t>
  </si>
  <si>
    <t>Alfred Barry on behalf of Poverni Ventures</t>
  </si>
  <si>
    <t>N Warwick Ave</t>
  </si>
  <si>
    <t>Previous request
was for I-MU, however proposed changes
to I-MU now means property requires TOD.
Another request but for I-MU</t>
  </si>
  <si>
    <t>OLD WEST FRANKLIN ST</t>
  </si>
  <si>
    <t>2218 076</t>
  </si>
  <si>
    <t>POPLAR GROVE ST</t>
  </si>
  <si>
    <t>2217 001</t>
  </si>
  <si>
    <t>2217 002</t>
  </si>
  <si>
    <t>2217 003</t>
  </si>
  <si>
    <t>2217 004</t>
  </si>
  <si>
    <t>2217 005</t>
  </si>
  <si>
    <t>2217 006</t>
  </si>
  <si>
    <t>S Calverton Road</t>
  </si>
  <si>
    <t>Ilyas Terzi</t>
  </si>
  <si>
    <t>S Franklintown Road</t>
  </si>
  <si>
    <t>O-R</t>
  </si>
  <si>
    <t>to become a paint factory</t>
  </si>
  <si>
    <t>200</t>
  </si>
  <si>
    <t>S PAYSON ST</t>
  </si>
  <si>
    <t>437</t>
  </si>
  <si>
    <t>S STRICKER ST</t>
  </si>
  <si>
    <t>Robert Forrest</t>
  </si>
  <si>
    <t>SS Wilkens Ave</t>
  </si>
  <si>
    <t>Block 7653C Lot 29</t>
  </si>
  <si>
    <t>West Baltimore Street Commercial Property and Business Owners Association</t>
  </si>
  <si>
    <t>1600 and 1700 blocks</t>
  </si>
  <si>
    <t>W Baltimore Street and Frederick Ave</t>
  </si>
  <si>
    <t xml:space="preserve">It is the closest approximation to the existing B-3-2 zoning classification.  </t>
  </si>
  <si>
    <t>W FRANKLIN ST</t>
  </si>
  <si>
    <t>2215 005</t>
  </si>
  <si>
    <t>2218 077</t>
  </si>
  <si>
    <t>2217 017</t>
  </si>
  <si>
    <t>2218 076A</t>
  </si>
  <si>
    <t>W Lexington St</t>
  </si>
  <si>
    <t>Gurmeet Saluja</t>
  </si>
  <si>
    <t>W Pratt St</t>
  </si>
  <si>
    <t xml:space="preserve">Operated as a neighborhood store until brother’s death and would like to re-establish it. </t>
  </si>
  <si>
    <t>Wilkens Ave</t>
  </si>
  <si>
    <t>Block 7653C Lot 11</t>
  </si>
  <si>
    <t>Block 2222 Lot 005</t>
  </si>
  <si>
    <t>Block 2222 Lot 006A-C &amp; Block 2185 Lot 005</t>
  </si>
  <si>
    <t>Block 2443A Lot 014</t>
  </si>
  <si>
    <t>Block 2475A Lot 005 &amp; PSC0 010 (Edmondson Ave at Ellicott Dr)</t>
  </si>
  <si>
    <t>2217 007</t>
  </si>
  <si>
    <t>2218 001</t>
  </si>
  <si>
    <t>2217 019</t>
  </si>
  <si>
    <t>James Archbald</t>
  </si>
  <si>
    <t xml:space="preserve"> Bush Street</t>
  </si>
  <si>
    <t>I-MU would allow the property to be more conforming</t>
  </si>
  <si>
    <t>James K. Archibald</t>
  </si>
  <si>
    <t>1500 Block</t>
  </si>
  <si>
    <t>North Side</t>
  </si>
  <si>
    <t>2831</t>
  </si>
  <si>
    <t xml:space="preserve"> GEORGETOWN ROAD</t>
  </si>
  <si>
    <t>3322</t>
  </si>
  <si>
    <t xml:space="preserve"> JAMES ST</t>
  </si>
  <si>
    <t>Brent L. Fuller</t>
  </si>
  <si>
    <t>737</t>
  </si>
  <si>
    <t>Carroll St</t>
  </si>
  <si>
    <t xml:space="preserve">519 </t>
  </si>
  <si>
    <t>E JEFFREY ST</t>
  </si>
  <si>
    <t xml:space="preserve">3000 </t>
  </si>
  <si>
    <t>MAGNOLIA AVE</t>
  </si>
  <si>
    <t>Sang Pak</t>
  </si>
  <si>
    <t>500</t>
  </si>
  <si>
    <t>Maude Ave</t>
  </si>
  <si>
    <t>Robert E. Forrest</t>
  </si>
  <si>
    <t>Rear SS Wilkins Ave</t>
  </si>
  <si>
    <t>Map 25, Section 1, Block 7653C, Lot 29 &amp; 11</t>
  </si>
  <si>
    <t>Caroline Hecker</t>
  </si>
  <si>
    <t>1501 and 1547
1570</t>
  </si>
  <si>
    <t>Ridgely Street
Denver Street</t>
  </si>
  <si>
    <t>M-2-3</t>
  </si>
  <si>
    <t>will permit the expansion of the existing Royal Farms on Russell Street</t>
  </si>
  <si>
    <t>Luis MacDonald</t>
  </si>
  <si>
    <t>Ridgley St</t>
  </si>
  <si>
    <t>M-2</t>
  </si>
  <si>
    <t>901</t>
  </si>
  <si>
    <t>S Caton Ave</t>
  </si>
  <si>
    <t>OR-2 / B-2-2</t>
  </si>
  <si>
    <t>Split-Zoned OR-2 and C-2</t>
  </si>
  <si>
    <t>Cardinal Gibbons was closed in 2010, EC is inappropriate. Property is proposed to be redeveloped as Gibbons Commons</t>
  </si>
  <si>
    <t xml:space="preserve">3709 </t>
  </si>
  <si>
    <t>SAINT MARGARET ST</t>
  </si>
  <si>
    <t>Sharp Street</t>
  </si>
  <si>
    <t>aka 190 W Ostend Street. Other properties nearby have these zoning designations as part of the neighborhood redevelopment.</t>
  </si>
  <si>
    <t>Stockholm Street</t>
  </si>
  <si>
    <t>Other properties nearby have these zoning designations as part of the neighborhood redevelopment.</t>
  </si>
  <si>
    <t>301
1411
1501
1601
2104
1629
1633
2102
1645
2119
2110
2100
2000</t>
  </si>
  <si>
    <t>Stockholm Street
Warner Street
Warner Street
Warner Street
Worcester Street
Warner Street
Warner Street
Oler Street
Warner Street
Haines Street
Haines Street
Haines Street
Haines Street</t>
  </si>
  <si>
    <t>M-2 / B-2</t>
  </si>
  <si>
    <t>consistent with adjoining parcels</t>
  </si>
  <si>
    <t>W Ostend</t>
  </si>
  <si>
    <t>W PATAPSCO AVE</t>
  </si>
  <si>
    <t>Block 7567A Lot 001</t>
  </si>
  <si>
    <t>Warner Street</t>
  </si>
  <si>
    <t>Block 970, Lots 1 and 2</t>
  </si>
  <si>
    <t>Washington Blvd</t>
  </si>
  <si>
    <t>M-2-2</t>
  </si>
  <si>
    <t xml:space="preserve">zoning designation should be changed to C-4, the lowest C designation that allows for a gas station as a permitted use.  </t>
  </si>
  <si>
    <t>I-MU will provide necessary flexibility to accommodate growth</t>
  </si>
  <si>
    <t>1901-2015</t>
  </si>
  <si>
    <t xml:space="preserve">Plans for the building include redevelopment into flex and mixed-use or which I-MU is more appropriate.  </t>
  </si>
  <si>
    <t>Western Ave</t>
  </si>
  <si>
    <t>similar properties, like Montgomery Park, are designated to be I-MU. The flex mixed use would be more appropriate.</t>
  </si>
  <si>
    <t xml:space="preserve">Wilkins Ave  </t>
  </si>
  <si>
    <t>Block 7515 Lot 007</t>
  </si>
  <si>
    <t>Block 7566 Lot 028</t>
  </si>
  <si>
    <t>Block 7841G Lot 012</t>
  </si>
  <si>
    <t>Block 7874 Lot 002 - Block 7874 Lot 006</t>
  </si>
  <si>
    <t>William Patterson</t>
  </si>
  <si>
    <t>Banger St</t>
  </si>
  <si>
    <t>Currently taxed as industrial property</t>
  </si>
  <si>
    <t>Ben Hyman on behalf of Pigtown Main Street</t>
  </si>
  <si>
    <t>700-900 blocks</t>
  </si>
  <si>
    <t>B-2-3 and R-8</t>
  </si>
  <si>
    <t>Adam Rosenblatt of Venable, LLP</t>
  </si>
  <si>
    <t>Cathedral Street</t>
  </si>
  <si>
    <t>R-10</t>
  </si>
  <si>
    <t>C-5-HS</t>
  </si>
  <si>
    <t>The OR-2 zoning
district does not allow hotels and we are seeking to obtain a zone
that permits the existing use of the property.</t>
  </si>
  <si>
    <t>Ahsan S. Khan</t>
  </si>
  <si>
    <t>City Block bound by Conway Street, S Sharp Street, and Barre Street</t>
  </si>
  <si>
    <t>C5-DC</t>
  </si>
  <si>
    <t>Andy Freeman - Phil Sapperstein</t>
  </si>
  <si>
    <t>E Fort Avenue</t>
  </si>
  <si>
    <t>The front was rezoned for office, but the back part is not rezoned - Phillips - Industrial</t>
  </si>
  <si>
    <t>Ridgely's Delight Association</t>
  </si>
  <si>
    <t>Eislen St</t>
  </si>
  <si>
    <t>512-516</t>
  </si>
  <si>
    <t>814
910
1000
1006
1008
905</t>
  </si>
  <si>
    <t>N Charles St
N Charles St
N Charles St
N Charles St
N Charles St
Morton St</t>
  </si>
  <si>
    <t>B-4</t>
  </si>
  <si>
    <t>preserve existing density and use rights and facilitate eventual residential/mixed use development</t>
  </si>
  <si>
    <t>CPY on behalf of Baltimore Sun</t>
  </si>
  <si>
    <t>N. Calvert St</t>
  </si>
  <si>
    <t>Portland St</t>
  </si>
  <si>
    <t>R-8/R-MU</t>
  </si>
  <si>
    <t>C-1E</t>
  </si>
  <si>
    <t>W Cross Street</t>
  </si>
  <si>
    <t>TOD-4 is necessary to support approved redevelopment</t>
  </si>
  <si>
    <t>Douglas Erdman of Southern Engineering Corp.</t>
  </si>
  <si>
    <t xml:space="preserve">211 and 301 </t>
  </si>
  <si>
    <t>Warren Ave</t>
  </si>
  <si>
    <t>We are seeking to maintain
the R-8 Zoning District and intend to pursue approvals for additional
apartments on the property that have already been designed to
comply with the density permitted by R-8.</t>
  </si>
  <si>
    <t>631-633</t>
  </si>
  <si>
    <t>Councilman Costello</t>
  </si>
  <si>
    <t>1826-1832</t>
  </si>
  <si>
    <t>Westphal Place</t>
  </si>
  <si>
    <r>
      <t>Block 1031, Lot 055</t>
    </r>
    <r>
      <rPr>
        <sz val="11"/>
        <color theme="1"/>
        <rFont val="Calibri"/>
        <family val="2"/>
        <scheme val="minor"/>
      </rPr>
      <t xml:space="preserve"> </t>
    </r>
  </si>
  <si>
    <t>will provide the greatest flexibility to create a vibrant entertainment district</t>
  </si>
  <si>
    <t>440-42</t>
  </si>
  <si>
    <t xml:space="preserve"> E 20TH ST</t>
  </si>
  <si>
    <t>Andre Stone</t>
  </si>
  <si>
    <t xml:space="preserve"> West 27th Street</t>
  </si>
  <si>
    <t xml:space="preserve"> West Lorraine Ave</t>
  </si>
  <si>
    <t>Seawall Development wants to create an art gallery with a living space above</t>
  </si>
  <si>
    <t>Christopher Mfume on behalf of Beatty Development Group</t>
  </si>
  <si>
    <t>Aisquith St</t>
  </si>
  <si>
    <t>Block 1295 Lot 006</t>
  </si>
  <si>
    <t>allows for flexibility of redevelopment</t>
  </si>
  <si>
    <t>Block 1295 Lot 008</t>
  </si>
  <si>
    <t>Block 1295 Lot 009</t>
  </si>
  <si>
    <t>Block 1295 Lot 010</t>
  </si>
  <si>
    <t>Block 1295 Lot 011</t>
  </si>
  <si>
    <t>E 20TH ST</t>
  </si>
  <si>
    <t xml:space="preserve">427 </t>
  </si>
  <si>
    <t>E 21ST ST</t>
  </si>
  <si>
    <t>929</t>
  </si>
  <si>
    <t>E BALTIMORE ST</t>
  </si>
  <si>
    <t>Baltimore Development Corp</t>
  </si>
  <si>
    <t>1208-1224</t>
  </si>
  <si>
    <t>E Baltimore Street</t>
  </si>
  <si>
    <t>1000</t>
  </si>
  <si>
    <t>E LOMBARD ST</t>
  </si>
  <si>
    <t>E Monument St</t>
  </si>
  <si>
    <t>Block 1280 Lot 002</t>
  </si>
  <si>
    <t>E NORTH AVE</t>
  </si>
  <si>
    <t>7
11</t>
  </si>
  <si>
    <t>E Preston Street
E Mount Royal Ave</t>
  </si>
  <si>
    <t>B-4-2</t>
  </si>
  <si>
    <t xml:space="preserve">1901 </t>
  </si>
  <si>
    <t>FALLS ROAD</t>
  </si>
  <si>
    <t>Split I-2/I-MU</t>
  </si>
  <si>
    <t>Councilman Stokes</t>
  </si>
  <si>
    <t>Fox Street</t>
  </si>
  <si>
    <t>2727-2733</t>
  </si>
  <si>
    <t xml:space="preserve">1108-20 </t>
  </si>
  <si>
    <t>GRANBY ST</t>
  </si>
  <si>
    <t>Block 1380 Lot 112A</t>
  </si>
  <si>
    <t>Ryan Flannigan</t>
  </si>
  <si>
    <t>Hampden Ave</t>
  </si>
  <si>
    <t>R-8, R-9, or R-10</t>
  </si>
  <si>
    <t>Bill Cunningham</t>
  </si>
  <si>
    <t>2800 and 2900 Block (even)</t>
  </si>
  <si>
    <t>Joan Floyd of Remington Neighborhood Alliance</t>
  </si>
  <si>
    <t>2831 and 2833</t>
  </si>
  <si>
    <t>Hampden Avenue</t>
  </si>
  <si>
    <t>Linda Foy of BGE</t>
  </si>
  <si>
    <t xml:space="preserve">Hillen St </t>
  </si>
  <si>
    <t>(Front Street)</t>
  </si>
  <si>
    <t>Huntingdon Ave</t>
  </si>
  <si>
    <t>2100 Block (odd)</t>
  </si>
  <si>
    <t>industrial use next to residences is not the best use</t>
  </si>
  <si>
    <t>2600-02</t>
  </si>
  <si>
    <t xml:space="preserve">2701 - 2703 </t>
  </si>
  <si>
    <t>2740-2742,
2745-2747, 
2800-2802, 
2801, 2846, 
2847-2851,
2900</t>
  </si>
  <si>
    <t>2701
2658
2740
2745
2800</t>
  </si>
  <si>
    <t>Huntingdon Ave
Huntingdon Ave
Huntingdon Ave
Huntingdon Ave
Huntingdon Ave</t>
  </si>
  <si>
    <t>1531</t>
  </si>
  <si>
    <t>MALSTER AVE</t>
  </si>
  <si>
    <t>Miles Ave</t>
  </si>
  <si>
    <t>2656-58</t>
  </si>
  <si>
    <t>2701, 2703, 
2745-2745,
2849, 2828, 2830, 3832</t>
  </si>
  <si>
    <t>N Caroline St</t>
  </si>
  <si>
    <t>Block 1280 Lot 004A</t>
  </si>
  <si>
    <t>Block 1280 Lot 004</t>
  </si>
  <si>
    <t>Block 1280 Lot 003</t>
  </si>
  <si>
    <t>N Central</t>
  </si>
  <si>
    <t>Block 1295 Lot 001</t>
  </si>
  <si>
    <t>Block 1280 Lot 001</t>
  </si>
  <si>
    <t>Jason T. Vettori of Smith, Gildea &amp; Schmidt</t>
  </si>
  <si>
    <t>North Howard Street</t>
  </si>
  <si>
    <t>Orleans Street</t>
  </si>
  <si>
    <t>Block 1280 Lot 005</t>
  </si>
  <si>
    <t>Remington Ave</t>
  </si>
  <si>
    <t>Anita Bhatia</t>
  </si>
  <si>
    <t>S Eden St</t>
  </si>
  <si>
    <t>unsure if property should be C-1 or C-2</t>
  </si>
  <si>
    <t>4-12</t>
  </si>
  <si>
    <t>GRIA</t>
  </si>
  <si>
    <t>Sisson St</t>
  </si>
  <si>
    <t>3640 001</t>
  </si>
  <si>
    <t>only open green space in middle Remington</t>
  </si>
  <si>
    <t>will permit redevelopment of mixed-used project with 100' height</t>
  </si>
  <si>
    <t>W 23rd St</t>
  </si>
  <si>
    <t>Alfred Barry on behalf of Southern Comfort Inc.</t>
  </si>
  <si>
    <t>W 26th St</t>
  </si>
  <si>
    <t>Requesting I-MU to be consistent with
nearby I-MU zoning and allow for uses
consistent with recent investment in the area.</t>
  </si>
  <si>
    <t>W 27th St</t>
  </si>
  <si>
    <t>121, 123-129, 220</t>
  </si>
  <si>
    <t>W 29th St</t>
  </si>
  <si>
    <t>348, 398, 400 - 418 (even)</t>
  </si>
  <si>
    <t>300 and 302</t>
  </si>
  <si>
    <t>W 30th St</t>
  </si>
  <si>
    <t>W Lorraine Ave</t>
  </si>
  <si>
    <t xml:space="preserve">1000-02 </t>
  </si>
  <si>
    <t>WATSON ST</t>
  </si>
  <si>
    <t xml:space="preserve">906-14 </t>
  </si>
  <si>
    <t>West 24th Street</t>
  </si>
  <si>
    <t>applied for a permit to operate grocery store, denied because of zoning</t>
  </si>
  <si>
    <t>West 27th Street</t>
  </si>
  <si>
    <t>West 28th Street</t>
  </si>
  <si>
    <t>Block 0387 Lot 025B</t>
  </si>
  <si>
    <t>null</t>
  </si>
  <si>
    <t>Block 1246 Lot 018A</t>
  </si>
  <si>
    <t>Block 1393</t>
  </si>
  <si>
    <t>Choice neighborhoods redevelopment effort</t>
  </si>
  <si>
    <t>Block 1395</t>
  </si>
  <si>
    <t>Block 1417</t>
  </si>
  <si>
    <t>Block 1418</t>
  </si>
  <si>
    <t>Block 1419</t>
  </si>
  <si>
    <t>Block 1426</t>
  </si>
  <si>
    <t>Block 1427</t>
  </si>
  <si>
    <t>Block 1428</t>
  </si>
  <si>
    <t>Block 1717</t>
  </si>
  <si>
    <t>Block 1295 Lot 002 (intersection of Orleans St and Aisquith St)</t>
  </si>
  <si>
    <t>000 Unit block</t>
  </si>
  <si>
    <t>W 24th Street</t>
  </si>
  <si>
    <t>2600-2602</t>
  </si>
  <si>
    <t xml:space="preserve"> E CHASE ST</t>
  </si>
  <si>
    <t>The Erdland Company</t>
  </si>
  <si>
    <t xml:space="preserve"> Erdman Ave</t>
  </si>
  <si>
    <t>Erdman Shopping Center</t>
  </si>
  <si>
    <t>Councilman Branch</t>
  </si>
  <si>
    <t>600 block</t>
  </si>
  <si>
    <t xml:space="preserve"> N Castle St</t>
  </si>
  <si>
    <t>Cynthia Gross, President, C.A.R.E. Community Assc.</t>
  </si>
  <si>
    <t>E Fayette Street</t>
  </si>
  <si>
    <t>Community has adopt-a-lot agreements</t>
  </si>
  <si>
    <t>E Hoffman St</t>
  </si>
  <si>
    <t>Ernst Valery and Joshua Neiman</t>
  </si>
  <si>
    <t>1900</t>
  </si>
  <si>
    <t>E Lombard Street</t>
  </si>
  <si>
    <t>community support</t>
  </si>
  <si>
    <t>Edison Highway</t>
  </si>
  <si>
    <t>Square block bound by Jefferson St, Wolfe St, Orleans St, and Washington St</t>
  </si>
  <si>
    <t>Block 1666, All lots</t>
  </si>
  <si>
    <t>This is the block that is immediately adjacent to the Johns Hopkins Hospital.  The emergency room entrance is located on Wolfe Street and the noise has made these properties not suitable for residential use.</t>
  </si>
  <si>
    <t>Jefferson Street</t>
  </si>
  <si>
    <t>2115 and 2117</t>
  </si>
  <si>
    <t>McElderry Street</t>
  </si>
  <si>
    <t>N Castle Street</t>
  </si>
  <si>
    <t>R8</t>
  </si>
  <si>
    <t xml:space="preserve">R8* </t>
  </si>
  <si>
    <t>235 and 237</t>
  </si>
  <si>
    <t>N Chester Street</t>
  </si>
  <si>
    <t>513-523</t>
  </si>
  <si>
    <t>N Duncan St</t>
  </si>
  <si>
    <t>N Duncan Street</t>
  </si>
  <si>
    <t>403 and 404</t>
  </si>
  <si>
    <t>N Madeira Street</t>
  </si>
  <si>
    <t>400 and 402</t>
  </si>
  <si>
    <t>504 and 506-510</t>
  </si>
  <si>
    <t>511 and 513</t>
  </si>
  <si>
    <t>517 and 519</t>
  </si>
  <si>
    <t>521 and 523</t>
  </si>
  <si>
    <t>N Washington Street</t>
  </si>
  <si>
    <t>Patrick Tong on behalf of Jefferson Court Community Association</t>
  </si>
  <si>
    <t xml:space="preserve">Block 1650 Lot 022 WARD 07 Section 12 </t>
  </si>
  <si>
    <t>431 and 433</t>
  </si>
  <si>
    <t>Sinclair Lane</t>
  </si>
  <si>
    <t>Block 1476F Lot 017A - Block 1476F Lot 037A</t>
  </si>
  <si>
    <t>Block 1667, Lot 045</t>
  </si>
  <si>
    <t xml:space="preserve">This is a building that has had a commercial use for 100 years.   </t>
  </si>
  <si>
    <t>E Biddle St</t>
  </si>
  <si>
    <t>401 and 403</t>
  </si>
  <si>
    <t>N Montford</t>
  </si>
  <si>
    <t>2601-2605</t>
  </si>
  <si>
    <t>E Madison St</t>
  </si>
  <si>
    <t>Councilwoman Clarke</t>
  </si>
  <si>
    <t>1000 block</t>
  </si>
  <si>
    <t xml:space="preserve"> Roland Heights Avenue</t>
  </si>
  <si>
    <t>Rezone 11 contiguous lots on the northside</t>
  </si>
  <si>
    <t>3100-3144 (even)</t>
  </si>
  <si>
    <t>Abell Avenue</t>
  </si>
  <si>
    <t>3101-3145 (odd)</t>
  </si>
  <si>
    <t>AISQUITH ST</t>
  </si>
  <si>
    <t>3100-3120 (even)</t>
  </si>
  <si>
    <t>Barclay Street</t>
  </si>
  <si>
    <t>Mark Counselman on behalf of Oakenshawe Improvement Association</t>
  </si>
  <si>
    <t>3400 block</t>
  </si>
  <si>
    <t>Brentwood Ave</t>
  </si>
  <si>
    <t>3407-3415</t>
  </si>
  <si>
    <t>Block 3884 Lots 037, 038, 039, 040 (the southernmost property)</t>
  </si>
  <si>
    <t>Brentwood Ave (eastside)</t>
  </si>
  <si>
    <t>Douglas Armstrong</t>
  </si>
  <si>
    <t>Cresmont Ave</t>
  </si>
  <si>
    <t>386-398</t>
  </si>
  <si>
    <t>E 31st Street</t>
  </si>
  <si>
    <t>600  Block</t>
  </si>
  <si>
    <t>E 33rd Street to Venable Ave</t>
  </si>
  <si>
    <t>Ward 9, Section 2, Block 4053, Lot 095</t>
  </si>
  <si>
    <t>Greenspace extending from 600 block E 33rd Street to 600 block Venable</t>
  </si>
  <si>
    <t>Guilford Association, Inc.</t>
  </si>
  <si>
    <t>E University Pkwy</t>
  </si>
  <si>
    <t>Ward 12, Section 18, Block 3730 (The Cathedral property)</t>
  </si>
  <si>
    <t>201-205</t>
  </si>
  <si>
    <t>East 30th Street</t>
  </si>
  <si>
    <t>Elm Ave</t>
  </si>
  <si>
    <t>4100-4200</t>
  </si>
  <si>
    <t>4200 - 4242 (even)
1000 - 1022 (even)
1001 - 1015 (odd)</t>
  </si>
  <si>
    <t>Evans Chapel Road
W 42nd Street
W 42nd Street</t>
  </si>
  <si>
    <t>3100 and 3300</t>
  </si>
  <si>
    <t>Falls Cliff Road</t>
  </si>
  <si>
    <t>Block 3504B, Lot 001; Block 3511D, Lot 002; Block 3511D, Lot 001; Block 3511D, Lot 003</t>
  </si>
  <si>
    <t>R-4/M-2</t>
  </si>
  <si>
    <t>R-8/I-1</t>
  </si>
  <si>
    <t>Permits the proposed residential use and the retention of some small, light-industrial tenants.</t>
  </si>
  <si>
    <t>2812-2822 (even)</t>
  </si>
  <si>
    <t>Fox St</t>
  </si>
  <si>
    <t xml:space="preserve">1749-1757 </t>
  </si>
  <si>
    <t>Gorsuch Ave</t>
  </si>
  <si>
    <t>2301-2327 (odd)
1601-1615 (odd)</t>
  </si>
  <si>
    <t>Harford Road
Normal Ave</t>
  </si>
  <si>
    <t>Homestead Street</t>
  </si>
  <si>
    <t>KESWICK ROAD</t>
  </si>
  <si>
    <t>3318, 3324, 3333-3341</t>
  </si>
  <si>
    <t>Keswick Road</t>
  </si>
  <si>
    <t>MATHEWS ST</t>
  </si>
  <si>
    <t>Montpelier Street</t>
  </si>
  <si>
    <t>3200-3212 (even)</t>
  </si>
  <si>
    <t>N Calvert Street</t>
  </si>
  <si>
    <t>NE Corner of Remington Avenue and 242 W 29th Street</t>
  </si>
  <si>
    <t>1601-1615</t>
  </si>
  <si>
    <t>Normal Ave</t>
  </si>
  <si>
    <t>Residential and commercial</t>
  </si>
  <si>
    <t>22 contiguous vacant lots - 1601 to 1615 Normal Ave and eastside of 2300 block of Harford Road</t>
  </si>
  <si>
    <t>Pleasant Place</t>
  </si>
  <si>
    <t>Ward 13, Section 01, Block 3561, Lot 107</t>
  </si>
  <si>
    <t xml:space="preserve">Nike Carstarphen </t>
  </si>
  <si>
    <t>2700-3000 blocks</t>
  </si>
  <si>
    <t>Roland Ave</t>
  </si>
  <si>
    <t xml:space="preserve">1101-1133 </t>
  </si>
  <si>
    <t>Block 3590 Lot 021Q</t>
  </si>
  <si>
    <t>St. Lo Drive</t>
  </si>
  <si>
    <t>St. Paul Street (eastside)</t>
  </si>
  <si>
    <t>Tinges Lane</t>
  </si>
  <si>
    <t>Underwood Road</t>
  </si>
  <si>
    <t>Ward 12, Section 1, Block 3708, Sheet 1 of 4, Lot 18/21</t>
  </si>
  <si>
    <t>Venable Ave</t>
  </si>
  <si>
    <t>2 properties on the 400 block of Venable Ave</t>
  </si>
  <si>
    <t>W 28th Street</t>
  </si>
  <si>
    <t>community garden</t>
  </si>
  <si>
    <t>W 29TH ST</t>
  </si>
  <si>
    <t>3658 134</t>
  </si>
  <si>
    <t>317
2824</t>
  </si>
  <si>
    <t>W 29th St
Fox Street</t>
  </si>
  <si>
    <t>W 29th Street</t>
  </si>
  <si>
    <t>Martin Burian</t>
  </si>
  <si>
    <t>W 34th St</t>
  </si>
  <si>
    <t>concerned that if USPS sells the property, the new owner can build an industrial building</t>
  </si>
  <si>
    <t>W 42nd and West 43rd Streets</t>
  </si>
  <si>
    <t>1000 blocks of West 42nd and West 43rd Streets</t>
  </si>
  <si>
    <t>1001 - 1025 (odd)
1000 - 1020 (even)</t>
  </si>
  <si>
    <t xml:space="preserve">W 43rd St
W 43rd St
</t>
  </si>
  <si>
    <t>Ward 12, Section 1, Block 3708, Sheet 4 of 4, Lots 66 and 67 (400 and 402 E 39th Street)</t>
  </si>
  <si>
    <t>Ward 27, Section 13, Block 4970, Lot 9</t>
  </si>
  <si>
    <t>Ward 13, Section 01, Block 3561, Lot 106A</t>
  </si>
  <si>
    <t>Ward 27, Section 13, Block 4196D, Lots 010-019</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</si>
  <si>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</si>
  <si>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</si>
  <si>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</si>
  <si>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</si>
  <si>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</si>
  <si>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</si>
  <si>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</si>
  <si>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</si>
  <si>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</si>
  <si>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</si>
  <si>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</si>
  <si>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</si>
  <si>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</si>
  <si>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</si>
  <si>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</si>
  <si>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</si>
  <si>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</si>
  <si>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</si>
  <si>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</si>
  <si>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</si>
  <si>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</si>
  <si>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</si>
  <si>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</si>
  <si>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</si>
  <si>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</si>
  <si>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</si>
  <si>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</si>
  <si>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</si>
  <si>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</si>
  <si>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</si>
  <si>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</si>
  <si>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</si>
  <si>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</si>
  <si>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</si>
  <si>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</si>
  <si>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</si>
  <si>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</si>
  <si>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</si>
  <si>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</si>
  <si>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</si>
  <si>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</si>
  <si>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</si>
  <si>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</si>
  <si>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</si>
  <si>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</si>
  <si>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</si>
  <si>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</si>
  <si>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</si>
  <si>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</si>
  <si>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</si>
  <si>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</si>
  <si>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</si>
  <si>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</si>
  <si>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</si>
  <si>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</si>
  <si>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</si>
  <si>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</si>
  <si>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</si>
  <si>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</si>
  <si>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</si>
  <si>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</si>
  <si>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</si>
  <si>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</si>
  <si>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</si>
  <si>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</si>
  <si>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</si>
  <si>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</si>
  <si>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</si>
  <si>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</si>
  <si>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</si>
  <si>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</si>
  <si>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</si>
  <si>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</si>
  <si>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</si>
  <si>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</si>
  <si>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</si>
  <si>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</si>
  <si>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</si>
  <si>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</si>
  <si>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</si>
  <si>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</si>
  <si>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</si>
  <si>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</si>
  <si>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</si>
  <si>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</si>
  <si>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</si>
  <si>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</si>
  <si>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</si>
  <si>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</si>
  <si>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</si>
  <si>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</si>
  <si>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</si>
  <si>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</si>
  <si>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</si>
  <si>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</si>
  <si>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</si>
  <si>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</si>
  <si>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</si>
  <si>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</si>
  <si>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</si>
  <si>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</si>
  <si>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</si>
  <si>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</si>
  <si>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</si>
  <si>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</si>
  <si>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</si>
  <si>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</si>
  <si>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</si>
  <si>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</si>
  <si>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</si>
  <si>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</si>
  <si>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</si>
  <si>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</si>
  <si>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</si>
  <si>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</si>
  <si>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</si>
  <si>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</si>
  <si>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</si>
  <si>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</si>
  <si>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</si>
  <si>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M121</t>
  </si>
  <si>
    <t>M122</t>
  </si>
  <si>
    <t>M123</t>
  </si>
  <si>
    <t>M124</t>
  </si>
  <si>
    <t>M125</t>
  </si>
  <si>
    <t>M126</t>
  </si>
  <si>
    <t>M127</t>
  </si>
  <si>
    <t>M128</t>
  </si>
  <si>
    <t>M129</t>
  </si>
  <si>
    <t>M130</t>
  </si>
  <si>
    <t>M131</t>
  </si>
  <si>
    <t>M132</t>
  </si>
  <si>
    <t>M133</t>
  </si>
  <si>
    <t>M134</t>
  </si>
  <si>
    <t>M135</t>
  </si>
  <si>
    <t>M136</t>
  </si>
  <si>
    <t>M137</t>
  </si>
  <si>
    <t>M138</t>
  </si>
  <si>
    <t>M139</t>
  </si>
  <si>
    <t>M140</t>
  </si>
  <si>
    <t>M141</t>
  </si>
  <si>
    <t>M142</t>
  </si>
  <si>
    <t>M143</t>
  </si>
  <si>
    <t>M144</t>
  </si>
  <si>
    <t>M145</t>
  </si>
  <si>
    <t>M146</t>
  </si>
  <si>
    <t>M147</t>
  </si>
  <si>
    <t>M148</t>
  </si>
  <si>
    <t>M149</t>
  </si>
  <si>
    <t>M150</t>
  </si>
  <si>
    <t>M151</t>
  </si>
  <si>
    <t>M152</t>
  </si>
  <si>
    <t>M153</t>
  </si>
  <si>
    <t>M154</t>
  </si>
  <si>
    <t>M155</t>
  </si>
  <si>
    <t>M156</t>
  </si>
  <si>
    <t>M157</t>
  </si>
  <si>
    <t>M158</t>
  </si>
  <si>
    <t>M159</t>
  </si>
  <si>
    <t>M160</t>
  </si>
  <si>
    <t>M161</t>
  </si>
  <si>
    <t>M162</t>
  </si>
  <si>
    <t>M163</t>
  </si>
  <si>
    <t>M164</t>
  </si>
  <si>
    <t>M165</t>
  </si>
  <si>
    <t>M166</t>
  </si>
  <si>
    <t>M167</t>
  </si>
  <si>
    <t>M168</t>
  </si>
  <si>
    <t>M169</t>
  </si>
  <si>
    <t>M170</t>
  </si>
  <si>
    <t>M178</t>
  </si>
  <si>
    <t>M179</t>
  </si>
  <si>
    <t>M180</t>
  </si>
  <si>
    <t>M181</t>
  </si>
  <si>
    <t>M182</t>
  </si>
  <si>
    <t>M183</t>
  </si>
  <si>
    <t>M184</t>
  </si>
  <si>
    <t>M185</t>
  </si>
  <si>
    <t>M186</t>
  </si>
  <si>
    <t>M187</t>
  </si>
  <si>
    <t>M188</t>
  </si>
  <si>
    <t>M189</t>
  </si>
  <si>
    <t>M190</t>
  </si>
  <si>
    <t>M191</t>
  </si>
  <si>
    <t>M192</t>
  </si>
  <si>
    <t>M193</t>
  </si>
  <si>
    <t>M194</t>
  </si>
  <si>
    <t>M195</t>
  </si>
  <si>
    <t>M196</t>
  </si>
  <si>
    <t>M197</t>
  </si>
  <si>
    <t>M198</t>
  </si>
  <si>
    <t>M199</t>
  </si>
  <si>
    <t>M200</t>
  </si>
  <si>
    <t>M201</t>
  </si>
  <si>
    <t>M202</t>
  </si>
  <si>
    <t>M203</t>
  </si>
  <si>
    <t>M204</t>
  </si>
  <si>
    <t>M205</t>
  </si>
  <si>
    <t>M206</t>
  </si>
  <si>
    <t>M207</t>
  </si>
  <si>
    <t>M208</t>
  </si>
  <si>
    <t>M209</t>
  </si>
  <si>
    <t>M210</t>
  </si>
  <si>
    <t>M211</t>
  </si>
  <si>
    <t>M212</t>
  </si>
  <si>
    <t>M213</t>
  </si>
  <si>
    <t>M214</t>
  </si>
  <si>
    <t>M215</t>
  </si>
  <si>
    <t>M216</t>
  </si>
  <si>
    <t>M217</t>
  </si>
  <si>
    <t>M218</t>
  </si>
  <si>
    <t>M219</t>
  </si>
  <si>
    <t>M220</t>
  </si>
  <si>
    <t>M221</t>
  </si>
  <si>
    <t>M222</t>
  </si>
  <si>
    <t>M223</t>
  </si>
  <si>
    <t>M224</t>
  </si>
  <si>
    <t>M225</t>
  </si>
  <si>
    <t>M226</t>
  </si>
  <si>
    <t>M227</t>
  </si>
  <si>
    <t>M228</t>
  </si>
  <si>
    <t>M229</t>
  </si>
  <si>
    <t>M230</t>
  </si>
  <si>
    <t>M231</t>
  </si>
  <si>
    <t>M232</t>
  </si>
  <si>
    <t>M233</t>
  </si>
  <si>
    <t>M234</t>
  </si>
  <si>
    <t>M235</t>
  </si>
  <si>
    <t>M236</t>
  </si>
  <si>
    <t>M237</t>
  </si>
  <si>
    <t>M238</t>
  </si>
  <si>
    <t>M239</t>
  </si>
  <si>
    <t>M240</t>
  </si>
  <si>
    <t>M241</t>
  </si>
  <si>
    <t>M242</t>
  </si>
  <si>
    <t>M243</t>
  </si>
  <si>
    <t>M244</t>
  </si>
  <si>
    <t>M245</t>
  </si>
  <si>
    <t>M246</t>
  </si>
  <si>
    <t>M247</t>
  </si>
  <si>
    <t>M248</t>
  </si>
  <si>
    <t>M249</t>
  </si>
  <si>
    <t>M250</t>
  </si>
  <si>
    <t>M251</t>
  </si>
  <si>
    <t>M252</t>
  </si>
  <si>
    <t>M253</t>
  </si>
  <si>
    <t>M254</t>
  </si>
  <si>
    <t>M255</t>
  </si>
  <si>
    <t>M256</t>
  </si>
  <si>
    <t>M257</t>
  </si>
  <si>
    <t>M258</t>
  </si>
  <si>
    <t>M259</t>
  </si>
  <si>
    <t>M260</t>
  </si>
  <si>
    <t>M261</t>
  </si>
  <si>
    <t>M262</t>
  </si>
  <si>
    <t>M263</t>
  </si>
  <si>
    <t>M264</t>
  </si>
  <si>
    <t>M265</t>
  </si>
  <si>
    <t>M266</t>
  </si>
  <si>
    <t>M267</t>
  </si>
  <si>
    <t>M268</t>
  </si>
  <si>
    <t>M269</t>
  </si>
  <si>
    <t>M270</t>
  </si>
  <si>
    <t>M271</t>
  </si>
  <si>
    <t>M272</t>
  </si>
  <si>
    <t>M273</t>
  </si>
  <si>
    <t>M274</t>
  </si>
  <si>
    <t>M275</t>
  </si>
  <si>
    <t>M276</t>
  </si>
  <si>
    <t>M277</t>
  </si>
  <si>
    <t>M278</t>
  </si>
  <si>
    <t>M279</t>
  </si>
  <si>
    <t>M280</t>
  </si>
  <si>
    <t>M281</t>
  </si>
  <si>
    <t>M282</t>
  </si>
  <si>
    <t>M283</t>
  </si>
  <si>
    <t>M284</t>
  </si>
  <si>
    <t>M285</t>
  </si>
  <si>
    <t>M286</t>
  </si>
  <si>
    <t>M287</t>
  </si>
  <si>
    <t>M288</t>
  </si>
  <si>
    <t>M289</t>
  </si>
  <si>
    <t>M290</t>
  </si>
  <si>
    <t>M291</t>
  </si>
  <si>
    <t>M292</t>
  </si>
  <si>
    <t>M293</t>
  </si>
  <si>
    <t>M294</t>
  </si>
  <si>
    <t>M295</t>
  </si>
  <si>
    <t>M296</t>
  </si>
  <si>
    <t>M297</t>
  </si>
  <si>
    <t>M298</t>
  </si>
  <si>
    <t>M299</t>
  </si>
  <si>
    <t>M300</t>
  </si>
  <si>
    <t>M301</t>
  </si>
  <si>
    <t>M302</t>
  </si>
  <si>
    <t>M303</t>
  </si>
  <si>
    <t>M304</t>
  </si>
  <si>
    <t>M305</t>
  </si>
  <si>
    <t>M306</t>
  </si>
  <si>
    <t>M307</t>
  </si>
  <si>
    <t>M308</t>
  </si>
  <si>
    <t>M309</t>
  </si>
  <si>
    <t>M310</t>
  </si>
  <si>
    <t>M311</t>
  </si>
  <si>
    <t>M312</t>
  </si>
  <si>
    <t>M313</t>
  </si>
  <si>
    <t>M314</t>
  </si>
  <si>
    <t>M315</t>
  </si>
  <si>
    <t>M316</t>
  </si>
  <si>
    <t>M317</t>
  </si>
  <si>
    <t>M318</t>
  </si>
  <si>
    <t>M319</t>
  </si>
  <si>
    <t>M320</t>
  </si>
  <si>
    <t>M321</t>
  </si>
  <si>
    <t>M322</t>
  </si>
  <si>
    <t>M323</t>
  </si>
  <si>
    <t>M324</t>
  </si>
  <si>
    <t>M325</t>
  </si>
  <si>
    <t>M326</t>
  </si>
  <si>
    <t>M327</t>
  </si>
  <si>
    <t>M328</t>
  </si>
  <si>
    <t>M329</t>
  </si>
  <si>
    <t>M330</t>
  </si>
  <si>
    <t>M331</t>
  </si>
  <si>
    <t>M332</t>
  </si>
  <si>
    <t>M333</t>
  </si>
  <si>
    <t>M334</t>
  </si>
  <si>
    <t>M335</t>
  </si>
  <si>
    <t>M336</t>
  </si>
  <si>
    <t>M337</t>
  </si>
  <si>
    <t>M338</t>
  </si>
  <si>
    <t>M339</t>
  </si>
  <si>
    <t>M340</t>
  </si>
  <si>
    <t>M341</t>
  </si>
  <si>
    <t>M342</t>
  </si>
  <si>
    <t>M343</t>
  </si>
  <si>
    <t>M344</t>
  </si>
  <si>
    <t>M345</t>
  </si>
  <si>
    <t>M346</t>
  </si>
  <si>
    <t>M347</t>
  </si>
  <si>
    <t>M348</t>
  </si>
  <si>
    <t>M349</t>
  </si>
  <si>
    <t>M350</t>
  </si>
  <si>
    <t>M351</t>
  </si>
  <si>
    <t>M352</t>
  </si>
  <si>
    <t>M353</t>
  </si>
  <si>
    <t>M354</t>
  </si>
  <si>
    <t>M355</t>
  </si>
  <si>
    <t>M356</t>
  </si>
  <si>
    <t>M357</t>
  </si>
  <si>
    <t>M358</t>
  </si>
  <si>
    <t>M359</t>
  </si>
  <si>
    <t>M360</t>
  </si>
  <si>
    <t>M361</t>
  </si>
  <si>
    <t>M362</t>
  </si>
  <si>
    <t>M363</t>
  </si>
  <si>
    <t>M364</t>
  </si>
  <si>
    <t>M365</t>
  </si>
  <si>
    <t>M366</t>
  </si>
  <si>
    <t>M367</t>
  </si>
  <si>
    <t>M368</t>
  </si>
  <si>
    <t>M369</t>
  </si>
  <si>
    <t>M370</t>
  </si>
  <si>
    <t>M371</t>
  </si>
  <si>
    <t>M372</t>
  </si>
  <si>
    <t>M373</t>
  </si>
  <si>
    <t>M374</t>
  </si>
  <si>
    <t>M375</t>
  </si>
  <si>
    <t>M376</t>
  </si>
  <si>
    <t>M377</t>
  </si>
  <si>
    <t>M378</t>
  </si>
  <si>
    <t>M379</t>
  </si>
  <si>
    <t>M380</t>
  </si>
  <si>
    <t>M381</t>
  </si>
  <si>
    <t>M382</t>
  </si>
  <si>
    <t>M383</t>
  </si>
  <si>
    <t>M384</t>
  </si>
  <si>
    <t>M385</t>
  </si>
  <si>
    <t>M386</t>
  </si>
  <si>
    <t>M387</t>
  </si>
  <si>
    <t>M388</t>
  </si>
  <si>
    <t>M389</t>
  </si>
  <si>
    <t>M390</t>
  </si>
  <si>
    <t>M391</t>
  </si>
  <si>
    <t>M392</t>
  </si>
  <si>
    <t>M393</t>
  </si>
  <si>
    <t>M394</t>
  </si>
  <si>
    <t>M395</t>
  </si>
  <si>
    <t>M396</t>
  </si>
  <si>
    <t>M397</t>
  </si>
  <si>
    <t>M398</t>
  </si>
  <si>
    <t>M399</t>
  </si>
  <si>
    <t>M400</t>
  </si>
  <si>
    <t>M401</t>
  </si>
  <si>
    <t>M402</t>
  </si>
  <si>
    <t>M403</t>
  </si>
  <si>
    <t>M404</t>
  </si>
  <si>
    <t>M405</t>
  </si>
  <si>
    <t>M406</t>
  </si>
  <si>
    <t>M407</t>
  </si>
  <si>
    <t>M408</t>
  </si>
  <si>
    <t>M409</t>
  </si>
  <si>
    <t>M410</t>
  </si>
  <si>
    <t>M411</t>
  </si>
  <si>
    <t>M412</t>
  </si>
  <si>
    <t>M413</t>
  </si>
  <si>
    <t>M414</t>
  </si>
  <si>
    <t>M415</t>
  </si>
  <si>
    <t>M416</t>
  </si>
  <si>
    <t>M417</t>
  </si>
  <si>
    <t>M418</t>
  </si>
  <si>
    <t>M419</t>
  </si>
  <si>
    <t>M420</t>
  </si>
  <si>
    <t>M421</t>
  </si>
  <si>
    <t>M422</t>
  </si>
  <si>
    <t>M423</t>
  </si>
  <si>
    <t>M424</t>
  </si>
  <si>
    <t>M425</t>
  </si>
  <si>
    <t>M426</t>
  </si>
  <si>
    <t>M427</t>
  </si>
  <si>
    <t>M428</t>
  </si>
  <si>
    <t>M429</t>
  </si>
  <si>
    <t>M430</t>
  </si>
  <si>
    <t>M431</t>
  </si>
  <si>
    <t>M432</t>
  </si>
  <si>
    <t>M433</t>
  </si>
  <si>
    <t>M434</t>
  </si>
  <si>
    <t>M435</t>
  </si>
  <si>
    <t>M436</t>
  </si>
  <si>
    <t>M437</t>
  </si>
  <si>
    <t>M438</t>
  </si>
  <si>
    <t>M439</t>
  </si>
  <si>
    <t>M440</t>
  </si>
  <si>
    <t>M441</t>
  </si>
  <si>
    <t>M442</t>
  </si>
  <si>
    <t>M443</t>
  </si>
  <si>
    <t>M444</t>
  </si>
  <si>
    <t>M445</t>
  </si>
  <si>
    <t>M446</t>
  </si>
  <si>
    <t>M447</t>
  </si>
  <si>
    <t>M448</t>
  </si>
  <si>
    <t>M449</t>
  </si>
  <si>
    <t>M450</t>
  </si>
  <si>
    <t>M451</t>
  </si>
  <si>
    <t>M452</t>
  </si>
  <si>
    <t>M453</t>
  </si>
  <si>
    <t>M454</t>
  </si>
  <si>
    <t>M455</t>
  </si>
  <si>
    <t>M456</t>
  </si>
  <si>
    <t>M457</t>
  </si>
  <si>
    <t>M458</t>
  </si>
  <si>
    <t>M459</t>
  </si>
  <si>
    <t>M460</t>
  </si>
  <si>
    <t>M461</t>
  </si>
  <si>
    <t>M462</t>
  </si>
  <si>
    <t>M463</t>
  </si>
  <si>
    <t>M464</t>
  </si>
  <si>
    <t>M465</t>
  </si>
  <si>
    <t>M466</t>
  </si>
  <si>
    <t>M467</t>
  </si>
  <si>
    <t>M468</t>
  </si>
  <si>
    <t>M469</t>
  </si>
  <si>
    <t>M470</t>
  </si>
  <si>
    <t>M471</t>
  </si>
  <si>
    <t>M472</t>
  </si>
  <si>
    <t>M473</t>
  </si>
  <si>
    <t>M474</t>
  </si>
  <si>
    <t>M475</t>
  </si>
  <si>
    <t>M476</t>
  </si>
  <si>
    <t>M477</t>
  </si>
  <si>
    <t>M478</t>
  </si>
  <si>
    <t>M479</t>
  </si>
  <si>
    <t>M480</t>
  </si>
  <si>
    <t>M481</t>
  </si>
  <si>
    <t>M482</t>
  </si>
  <si>
    <t>M483</t>
  </si>
  <si>
    <t>M484</t>
  </si>
  <si>
    <t>M485</t>
  </si>
  <si>
    <t>M486</t>
  </si>
  <si>
    <t>M487</t>
  </si>
  <si>
    <t>M488</t>
  </si>
  <si>
    <t>M489</t>
  </si>
  <si>
    <t>M490</t>
  </si>
  <si>
    <t>M491</t>
  </si>
  <si>
    <t>M492</t>
  </si>
  <si>
    <t>M493</t>
  </si>
  <si>
    <t>M494</t>
  </si>
  <si>
    <t>M495</t>
  </si>
  <si>
    <t>M496</t>
  </si>
  <si>
    <t>M497</t>
  </si>
  <si>
    <t>M498</t>
  </si>
  <si>
    <t>M499</t>
  </si>
  <si>
    <t>M500</t>
  </si>
  <si>
    <t>M501</t>
  </si>
  <si>
    <t>M502</t>
  </si>
  <si>
    <t>M503</t>
  </si>
  <si>
    <t>M504</t>
  </si>
  <si>
    <t>M505</t>
  </si>
  <si>
    <t>M506</t>
  </si>
  <si>
    <t>M507</t>
  </si>
  <si>
    <t>M508</t>
  </si>
  <si>
    <t>M509</t>
  </si>
  <si>
    <t>M510</t>
  </si>
  <si>
    <t>M511</t>
  </si>
  <si>
    <t>M512</t>
  </si>
  <si>
    <t>M513</t>
  </si>
  <si>
    <t>M514</t>
  </si>
  <si>
    <t>M515</t>
  </si>
  <si>
    <t>M516</t>
  </si>
  <si>
    <t>M517</t>
  </si>
  <si>
    <t>M518</t>
  </si>
  <si>
    <t>M519</t>
  </si>
  <si>
    <t>M520</t>
  </si>
  <si>
    <t>M521</t>
  </si>
  <si>
    <t>M522</t>
  </si>
  <si>
    <t>M523</t>
  </si>
  <si>
    <t>M524</t>
  </si>
  <si>
    <t>M525</t>
  </si>
  <si>
    <t>M526</t>
  </si>
  <si>
    <t>M527</t>
  </si>
  <si>
    <t>M528</t>
  </si>
  <si>
    <t>M529</t>
  </si>
  <si>
    <t>M530</t>
  </si>
  <si>
    <t>M531</t>
  </si>
  <si>
    <t>M532</t>
  </si>
  <si>
    <t>M533</t>
  </si>
  <si>
    <t>M534</t>
  </si>
  <si>
    <t>M535</t>
  </si>
  <si>
    <t>M536</t>
  </si>
  <si>
    <t>M537</t>
  </si>
  <si>
    <t>M538</t>
  </si>
  <si>
    <t>M539</t>
  </si>
  <si>
    <t>M540</t>
  </si>
  <si>
    <t>M541</t>
  </si>
  <si>
    <t>M542</t>
  </si>
  <si>
    <t>M543</t>
  </si>
  <si>
    <t>M544</t>
  </si>
  <si>
    <t>M545</t>
  </si>
  <si>
    <t>M549</t>
  </si>
  <si>
    <t>M550</t>
  </si>
  <si>
    <t>M551</t>
  </si>
  <si>
    <t>M552</t>
  </si>
  <si>
    <t>M553</t>
  </si>
  <si>
    <t>M554</t>
  </si>
  <si>
    <t>M555</t>
  </si>
  <si>
    <t>M556</t>
  </si>
  <si>
    <t>M557</t>
  </si>
  <si>
    <t>M558</t>
  </si>
  <si>
    <t>M559</t>
  </si>
  <si>
    <t>M560</t>
  </si>
  <si>
    <t>M561</t>
  </si>
  <si>
    <t>M562</t>
  </si>
  <si>
    <t>M563</t>
  </si>
  <si>
    <t>M564</t>
  </si>
  <si>
    <t>M565</t>
  </si>
  <si>
    <t>M566</t>
  </si>
  <si>
    <t>M567</t>
  </si>
  <si>
    <t>M568</t>
  </si>
  <si>
    <t>M569</t>
  </si>
  <si>
    <t>M570</t>
  </si>
  <si>
    <t>M571</t>
  </si>
  <si>
    <t>M572</t>
  </si>
  <si>
    <t>M573</t>
  </si>
  <si>
    <t>M574</t>
  </si>
  <si>
    <t>M575</t>
  </si>
  <si>
    <t>M576</t>
  </si>
  <si>
    <t>M577</t>
  </si>
  <si>
    <t>M578</t>
  </si>
  <si>
    <t>M579</t>
  </si>
  <si>
    <t>M580</t>
  </si>
  <si>
    <t>M581</t>
  </si>
  <si>
    <t>M582</t>
  </si>
  <si>
    <t>M583</t>
  </si>
  <si>
    <t>M584</t>
  </si>
  <si>
    <t>M585</t>
  </si>
  <si>
    <t>M586</t>
  </si>
  <si>
    <t>M587</t>
  </si>
  <si>
    <t>M588</t>
  </si>
  <si>
    <t>M589</t>
  </si>
  <si>
    <t>M590</t>
  </si>
  <si>
    <t>M591</t>
  </si>
  <si>
    <t>M592</t>
  </si>
  <si>
    <t>M593</t>
  </si>
  <si>
    <t>M594</t>
  </si>
  <si>
    <t>M595</t>
  </si>
  <si>
    <t>M596</t>
  </si>
  <si>
    <t>M597</t>
  </si>
  <si>
    <t>M598</t>
  </si>
  <si>
    <t>M599</t>
  </si>
  <si>
    <t>M600</t>
  </si>
  <si>
    <t>M601</t>
  </si>
  <si>
    <t>M602</t>
  </si>
  <si>
    <t>M603</t>
  </si>
  <si>
    <t>M604</t>
  </si>
  <si>
    <t>M605</t>
  </si>
  <si>
    <t>M606</t>
  </si>
  <si>
    <t>M607</t>
  </si>
  <si>
    <t>M608</t>
  </si>
  <si>
    <t>M609</t>
  </si>
  <si>
    <t>M610</t>
  </si>
  <si>
    <t>M611</t>
  </si>
  <si>
    <t>M612</t>
  </si>
  <si>
    <t>M613</t>
  </si>
  <si>
    <t>M614</t>
  </si>
  <si>
    <t>M615</t>
  </si>
  <si>
    <t>M616</t>
  </si>
  <si>
    <t>M617</t>
  </si>
  <si>
    <t>M618</t>
  </si>
  <si>
    <t>M619</t>
  </si>
  <si>
    <t>M620</t>
  </si>
  <si>
    <t>M621</t>
  </si>
  <si>
    <t>M622</t>
  </si>
  <si>
    <t>M623</t>
  </si>
  <si>
    <t>M624</t>
  </si>
  <si>
    <t>M625</t>
  </si>
  <si>
    <t>M626</t>
  </si>
  <si>
    <t>M627</t>
  </si>
  <si>
    <t>M628</t>
  </si>
  <si>
    <t>M629</t>
  </si>
  <si>
    <t>M630</t>
  </si>
  <si>
    <t>M631</t>
  </si>
  <si>
    <t>M632</t>
  </si>
  <si>
    <t>M633</t>
  </si>
  <si>
    <t>M634</t>
  </si>
  <si>
    <t>M635</t>
  </si>
  <si>
    <t>M636</t>
  </si>
  <si>
    <t>M637</t>
  </si>
  <si>
    <t>M638</t>
  </si>
  <si>
    <t>M639</t>
  </si>
  <si>
    <t>M640</t>
  </si>
  <si>
    <t>M641</t>
  </si>
  <si>
    <t>M642</t>
  </si>
  <si>
    <t>M643</t>
  </si>
  <si>
    <t>M644</t>
  </si>
  <si>
    <t>M645</t>
  </si>
  <si>
    <t>M646</t>
  </si>
  <si>
    <t>M647</t>
  </si>
  <si>
    <t>M648</t>
  </si>
  <si>
    <t>M649</t>
  </si>
  <si>
    <t>M650</t>
  </si>
  <si>
    <t>M651</t>
  </si>
  <si>
    <t>M652</t>
  </si>
  <si>
    <t>M653</t>
  </si>
  <si>
    <t>M654</t>
  </si>
  <si>
    <t>M655</t>
  </si>
  <si>
    <t>M656</t>
  </si>
  <si>
    <t>M657</t>
  </si>
  <si>
    <t>M658</t>
  </si>
  <si>
    <t>M659</t>
  </si>
  <si>
    <t>M660</t>
  </si>
  <si>
    <t>M661</t>
  </si>
  <si>
    <t>M662</t>
  </si>
  <si>
    <t>M663</t>
  </si>
  <si>
    <t>M664</t>
  </si>
  <si>
    <t>M665</t>
  </si>
  <si>
    <t>M666</t>
  </si>
  <si>
    <t>M667</t>
  </si>
  <si>
    <t>M668</t>
  </si>
  <si>
    <t>M669</t>
  </si>
  <si>
    <t>M670</t>
  </si>
  <si>
    <t>M671</t>
  </si>
  <si>
    <t>M672</t>
  </si>
  <si>
    <t>M673</t>
  </si>
  <si>
    <t>M674</t>
  </si>
  <si>
    <t>M675</t>
  </si>
  <si>
    <t>M676</t>
  </si>
  <si>
    <t>M677</t>
  </si>
  <si>
    <t>M678</t>
  </si>
  <si>
    <t>M679</t>
  </si>
  <si>
    <t>M680</t>
  </si>
  <si>
    <t>M681</t>
  </si>
  <si>
    <t>M682</t>
  </si>
  <si>
    <t>M683</t>
  </si>
  <si>
    <t>M684</t>
  </si>
  <si>
    <t>M685</t>
  </si>
  <si>
    <t>M686</t>
  </si>
  <si>
    <t>M687</t>
  </si>
  <si>
    <t>M688</t>
  </si>
  <si>
    <t>M689</t>
  </si>
  <si>
    <t>M690</t>
  </si>
  <si>
    <t>M691</t>
  </si>
  <si>
    <t>M692</t>
  </si>
  <si>
    <t>M693</t>
  </si>
  <si>
    <t>M694</t>
  </si>
  <si>
    <t>M695</t>
  </si>
  <si>
    <t>M696</t>
  </si>
  <si>
    <t>M697</t>
  </si>
  <si>
    <t>M698</t>
  </si>
  <si>
    <t>M699</t>
  </si>
  <si>
    <t>M700</t>
  </si>
  <si>
    <t>M701</t>
  </si>
  <si>
    <t>M702</t>
  </si>
  <si>
    <t>M703</t>
  </si>
  <si>
    <t>M704</t>
  </si>
  <si>
    <t>M705</t>
  </si>
  <si>
    <t>M706</t>
  </si>
  <si>
    <t>M707</t>
  </si>
  <si>
    <t>M708</t>
  </si>
  <si>
    <t>M709</t>
  </si>
  <si>
    <t>M710</t>
  </si>
  <si>
    <t>M711</t>
  </si>
  <si>
    <t>M712</t>
  </si>
  <si>
    <t>M713</t>
  </si>
  <si>
    <t>M714</t>
  </si>
  <si>
    <t>M715</t>
  </si>
  <si>
    <t>M716</t>
  </si>
  <si>
    <t>M717</t>
  </si>
  <si>
    <t>M718</t>
  </si>
  <si>
    <t>M719</t>
  </si>
  <si>
    <t>M720</t>
  </si>
  <si>
    <t>M721</t>
  </si>
  <si>
    <t>1822, 1900, 1901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</si>
</sst>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General"/>
  </numFmts>
  <fonts count="10">
    <font>
      <sz val="11"/>
      <color theme="1"/>
      <name val="Calibri"/>
      <family val="2"/>
      <scheme val="minor"/>
    </font>
    <font>
      <sz val="10"/>
      <name val="Arial"/>
      <family val="2"/>
    </font>
    <font>
      <b/>
      <sz val="11"/>
      <color theme="0"/>
      <name val="Calibri"/>
      <family val="2"/>
      <scheme val="minor"/>
    </font>
    <font>
      <sz val="11"/>
      <name val="Calibri"/>
      <family val="2"/>
      <scheme val="minor"/>
    </font>
    <font>
      <sz val="11"/>
      <color theme="1"/>
      <name val="Times New Roman"/>
      <family val="1"/>
    </font>
    <font>
      <sz val="11"/>
      <name val="Times New Roman"/>
      <family val="1"/>
    </font>
    <font>
      <sz val="11"/>
      <color theme="6" tint="-0.4999699890613556"/>
      <name val="Calibri"/>
      <family val="2"/>
      <scheme val="minor"/>
    </font>
    <font>
      <u val="single"/>
      <sz val="11"/>
      <color theme="10"/>
      <name val="Calibri"/>
      <family val="2"/>
      <scheme val="minor"/>
    </font>
    <font>
      <sz val="12"/>
      <color theme="1"/>
      <name val="Times New Roman"/>
      <family val="1"/>
    </font>
    <font>
      <sz val="9"/>
      <color theme="1"/>
      <name val="Calibri"/>
      <family val="2"/>
      <scheme val="minor"/>
    </font>
  </fonts>
  <fills count="4">
    <fill>
      <patternFill/>
    </fill>
    <fill>
      <patternFill patternType="gray125"/>
    </fill>
    <fill>
      <patternFill patternType="solid">
        <fgColor theme="4"/>
        <bgColor indexed="64"/>
      </patternFill>
    </fill>
    <fill>
      <patternFill patternType="solid">
        <fgColor theme="4" tint="0.7999799847602844"/>
        <bgColor indexed="64"/>
      </patternFill>
    </fill>
  </fills>
  <borders count="10">
    <border>
      <left/>
      <right/>
      <top/>
      <bottom/>
      <diagonal/>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65">
    <xf numFmtId="0" fontId="0" fillId="0" borderId="0" xfId="0"/>
    <xf numFmtId="0" fontId="5" fillId="0" borderId="1" xfId="0" applyFont="1" applyFill="1" applyBorder="1" applyAlignment="1">
      <alignment wrapText="1"/>
    </xf>
    <xf numFmtId="0" fontId="4" fillId="0" borderId="1" xfId="0" applyFont="1" applyFill="1" applyBorder="1" applyAlignment="1">
      <alignment wrapText="1"/>
    </xf>
    <xf numFmtId="0" fontId="0" fillId="0" borderId="1" xfId="0" applyFont="1" applyFill="1" applyBorder="1" applyAlignment="1">
      <alignment wrapText="1"/>
    </xf>
    <xf numFmtId="0" fontId="0" fillId="0" borderId="1" xfId="0" applyNumberFormat="1" applyFont="1" applyFill="1" applyBorder="1" applyAlignment="1">
      <alignment horizontal="right" wrapText="1"/>
    </xf>
    <xf numFmtId="0" fontId="5" fillId="0" borderId="1" xfId="20" applyFont="1" applyFill="1" applyBorder="1" applyAlignment="1">
      <alignment wrapText="1"/>
    </xf>
    <xf numFmtId="0" fontId="0" fillId="0" borderId="1" xfId="0" applyFont="1" applyFill="1" applyBorder="1" applyAlignment="1">
      <alignment horizontal="left" wrapText="1"/>
    </xf>
    <xf numFmtId="0" fontId="3" fillId="0" borderId="1" xfId="0" applyFont="1" applyFill="1" applyBorder="1" applyAlignment="1">
      <alignment wrapText="1"/>
    </xf>
    <xf numFmtId="0" fontId="3" fillId="0" borderId="1" xfId="0" applyNumberFormat="1" applyFont="1" applyFill="1" applyBorder="1" applyAlignment="1">
      <alignment horizontal="right" wrapText="1"/>
    </xf>
    <xf numFmtId="0" fontId="0" fillId="0" borderId="1" xfId="0" applyFill="1" applyBorder="1" applyAlignment="1">
      <alignment wrapText="1"/>
    </xf>
    <xf numFmtId="0" fontId="3" fillId="0" borderId="1" xfId="0" applyFont="1" applyFill="1" applyBorder="1" applyAlignment="1">
      <alignment horizontal="right" wrapText="1"/>
    </xf>
    <xf numFmtId="0" fontId="4" fillId="0" borderId="1" xfId="0" applyFont="1" applyFill="1" applyBorder="1" applyAlignment="1">
      <alignment horizontal="right" wrapText="1"/>
    </xf>
    <xf numFmtId="0" fontId="4" fillId="0" borderId="1" xfId="0" applyFont="1" applyFill="1" applyBorder="1" applyAlignment="1">
      <alignment vertical="top" wrapText="1"/>
    </xf>
    <xf numFmtId="0" fontId="8" fillId="0" borderId="1" xfId="0" applyFont="1" applyFill="1" applyBorder="1" applyAlignment="1">
      <alignment vertical="center" wrapText="1"/>
    </xf>
    <xf numFmtId="0" fontId="8" fillId="0" borderId="1" xfId="0" applyNumberFormat="1" applyFont="1" applyFill="1" applyBorder="1" applyAlignment="1">
      <alignment horizontal="right" wrapText="1"/>
    </xf>
    <xf numFmtId="0" fontId="0" fillId="0" borderId="0" xfId="0" applyAlignment="1">
      <alignment wrapText="1"/>
    </xf>
    <xf numFmtId="0" fontId="0" fillId="0" borderId="1" xfId="0" applyFill="1" applyBorder="1" applyAlignment="1">
      <alignment horizontal="right" wrapText="1"/>
    </xf>
    <xf numFmtId="0" fontId="0" fillId="0" borderId="0" xfId="0" applyAlignment="1">
      <alignment horizontal="right" wrapText="1"/>
    </xf>
    <xf numFmtId="0" fontId="8" fillId="0" borderId="2" xfId="0" applyFont="1" applyFill="1" applyBorder="1" applyAlignment="1">
      <alignment vertical="center" wrapText="1"/>
    </xf>
    <xf numFmtId="0" fontId="0" fillId="0" borderId="2" xfId="0" applyNumberFormat="1" applyFont="1" applyFill="1" applyBorder="1" applyAlignment="1">
      <alignment horizontal="right" wrapText="1"/>
    </xf>
    <xf numFmtId="0" fontId="0" fillId="0" borderId="2" xfId="0" applyFont="1" applyFill="1" applyBorder="1"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0" fillId="0" borderId="6" xfId="0" applyBorder="1" applyAlignment="1">
      <alignment wrapText="1"/>
    </xf>
    <xf numFmtId="0" fontId="0" fillId="0" borderId="1" xfId="0" applyBorder="1" applyAlignment="1">
      <alignment wrapText="1"/>
    </xf>
    <xf numFmtId="0" fontId="0" fillId="0" borderId="7" xfId="0" applyFont="1" applyFill="1" applyBorder="1" applyAlignment="1">
      <alignment wrapText="1"/>
    </xf>
    <xf numFmtId="0" fontId="3" fillId="0" borderId="7" xfId="0" applyFont="1" applyFill="1" applyBorder="1" applyAlignment="1">
      <alignment wrapText="1"/>
    </xf>
    <xf numFmtId="0" fontId="4" fillId="0" borderId="7" xfId="0" applyFont="1" applyFill="1" applyBorder="1" applyAlignment="1">
      <alignment wrapText="1"/>
    </xf>
    <xf numFmtId="0" fontId="6" fillId="0" borderId="7" xfId="0" applyFont="1" applyFill="1" applyBorder="1" applyAlignment="1">
      <alignment wrapText="1"/>
    </xf>
    <xf numFmtId="0" fontId="4" fillId="0" borderId="7" xfId="0" applyFont="1" applyFill="1" applyBorder="1" applyAlignment="1">
      <alignment vertical="top" wrapText="1"/>
    </xf>
    <xf numFmtId="0" fontId="0" fillId="0" borderId="7" xfId="0" applyFill="1" applyBorder="1" applyAlignment="1">
      <alignment wrapText="1"/>
    </xf>
    <xf numFmtId="0" fontId="9" fillId="0" borderId="1" xfId="0" applyFont="1" applyFill="1"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9" xfId="0" applyFont="1" applyFill="1" applyBorder="1" applyAlignment="1">
      <alignment wrapText="1"/>
    </xf>
    <xf numFmtId="0" fontId="0" fillId="3" borderId="1" xfId="0" applyFont="1" applyFill="1" applyBorder="1" applyAlignment="1">
      <alignment wrapText="1"/>
    </xf>
    <xf numFmtId="0" fontId="0" fillId="3" borderId="1" xfId="0" applyNumberFormat="1" applyFont="1" applyFill="1" applyBorder="1" applyAlignment="1">
      <alignment horizontal="right" wrapText="1"/>
    </xf>
    <xf numFmtId="0" fontId="0" fillId="0" borderId="1" xfId="0" applyFont="1" applyBorder="1" applyAlignment="1">
      <alignment wrapText="1"/>
    </xf>
    <xf numFmtId="0" fontId="0" fillId="0" borderId="1" xfId="0" applyNumberFormat="1" applyFont="1" applyBorder="1" applyAlignment="1">
      <alignment horizontal="right" wrapText="1"/>
    </xf>
    <xf numFmtId="0" fontId="3" fillId="0" borderId="1" xfId="0" applyFont="1" applyBorder="1" applyAlignment="1">
      <alignment wrapText="1"/>
    </xf>
    <xf numFmtId="0" fontId="3" fillId="3" borderId="1" xfId="0" applyFont="1" applyFill="1" applyBorder="1" applyAlignment="1">
      <alignment wrapText="1"/>
    </xf>
    <xf numFmtId="0" fontId="4" fillId="0" borderId="1" xfId="0" applyFont="1" applyBorder="1" applyAlignment="1">
      <alignment horizontal="right" wrapText="1"/>
    </xf>
    <xf numFmtId="0" fontId="5"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right" wrapText="1"/>
    </xf>
    <xf numFmtId="0" fontId="4" fillId="3" borderId="1" xfId="0" applyFont="1" applyFill="1" applyBorder="1" applyAlignment="1">
      <alignment horizontal="right" wrapText="1"/>
    </xf>
    <xf numFmtId="0" fontId="4" fillId="3" borderId="1" xfId="0" applyFont="1" applyFill="1" applyBorder="1" applyAlignment="1">
      <alignment wrapText="1"/>
    </xf>
    <xf numFmtId="0" fontId="3" fillId="3" borderId="1" xfId="0" applyFont="1" applyFill="1" applyBorder="1" applyAlignment="1">
      <alignment horizontal="right" wrapText="1"/>
    </xf>
    <xf numFmtId="0" fontId="3" fillId="3" borderId="1" xfId="0" applyNumberFormat="1" applyFont="1" applyFill="1" applyBorder="1" applyAlignment="1">
      <alignment horizontal="right" wrapText="1"/>
    </xf>
    <xf numFmtId="0" fontId="5" fillId="3" borderId="1" xfId="0" applyFont="1" applyFill="1" applyBorder="1" applyAlignment="1">
      <alignment wrapText="1"/>
    </xf>
    <xf numFmtId="0" fontId="5" fillId="3" borderId="1" xfId="20" applyFont="1" applyFill="1" applyBorder="1" applyAlignment="1">
      <alignment wrapText="1"/>
    </xf>
    <xf numFmtId="0" fontId="3" fillId="0" borderId="1" xfId="0" applyNumberFormat="1" applyFont="1" applyBorder="1" applyAlignment="1">
      <alignment horizontal="right" wrapText="1"/>
    </xf>
    <xf numFmtId="0" fontId="0" fillId="3" borderId="1" xfId="0" applyFont="1" applyFill="1" applyBorder="1" applyAlignment="1">
      <alignment horizontal="left" wrapText="1"/>
    </xf>
    <xf numFmtId="0" fontId="4" fillId="0" borderId="1" xfId="0" applyFont="1" applyBorder="1" applyAlignment="1">
      <alignment vertical="top" wrapText="1"/>
    </xf>
    <xf numFmtId="0" fontId="0" fillId="3" borderId="1" xfId="0" applyFont="1" applyFill="1" applyBorder="1" applyAlignment="1">
      <alignment horizontal="right" wrapText="1"/>
    </xf>
    <xf numFmtId="0" fontId="6" fillId="3" borderId="1" xfId="0" applyFont="1" applyFill="1" applyBorder="1" applyAlignment="1">
      <alignment wrapText="1"/>
    </xf>
    <xf numFmtId="0" fontId="6" fillId="0" borderId="1" xfId="0" applyFont="1" applyBorder="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8" fillId="3" borderId="1" xfId="0" applyFont="1" applyFill="1" applyBorder="1" applyAlignment="1">
      <alignment vertical="center" wrapText="1"/>
    </xf>
    <xf numFmtId="0" fontId="8" fillId="0" borderId="1" xfId="0" applyFont="1" applyBorder="1" applyAlignment="1">
      <alignment vertical="center" wrapText="1"/>
    </xf>
    <xf numFmtId="0" fontId="8" fillId="3" borderId="1" xfId="0" applyNumberFormat="1" applyFont="1" applyFill="1" applyBorder="1" applyAlignment="1">
      <alignment horizontal="right" wrapText="1"/>
    </xf>
    <xf numFmtId="0" fontId="9" fillId="0" borderId="1" xfId="0" applyFont="1" applyBorder="1" applyAlignment="1">
      <alignment wrapText="1"/>
    </xf>
  </cellXfs>
  <cellStyles count="7">
    <cellStyle name="Normal" xfId="0"/>
    <cellStyle name="Percent" xfId="15"/>
    <cellStyle name="Currency" xfId="16"/>
    <cellStyle name="Currency [0]" xfId="17"/>
    <cellStyle name="Comma" xfId="18"/>
    <cellStyle name="Comma [0]" xfId="19"/>
    <cellStyle name="Hyperlink" xfId="20"/>
  </cellStyles>
  <dxfs count="16">
    <dxf>
      <font>
        <b val="0"/>
        <i val="0"/>
        <u val="none"/>
        <strike val="0"/>
        <sz val="11"/>
        <name val="Calibri"/>
        <color theme="1"/>
        <condense val="0"/>
        <extend val="0"/>
      </font>
      <fill>
        <patternFill patternType="none"/>
      </fill>
      <alignment horizontal="general" vertical="bottom" textRotation="0" wrapText="1" shrinkToFit="1" readingOrder="0"/>
      <border>
        <left style="thin"/>
        <right/>
        <top style="thin"/>
        <bottom style="thin"/>
        <vertical style="thin"/>
        <horizontal style="thin"/>
      </border>
    </dxf>
    <dxf>
      <font>
        <b val="0"/>
        <i val="0"/>
        <u val="none"/>
        <strike val="0"/>
        <sz val="11"/>
        <name val="Calibri"/>
        <color theme="1"/>
        <condense val="0"/>
        <extend val="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1"/>
        <name val="Calibri"/>
        <color theme="1"/>
        <condense val="0"/>
        <extend val="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1"/>
        <name val="Calibri"/>
        <color theme="1"/>
        <condense val="0"/>
        <extend val="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1"/>
        <name val="Calibri"/>
        <color theme="1"/>
        <condense val="0"/>
        <extend val="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1"/>
        <name val="Calibri"/>
        <color theme="1"/>
        <condense val="0"/>
        <extend val="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1"/>
        <name val="Calibri"/>
        <color theme="1"/>
        <condense val="0"/>
        <extend val="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1"/>
        <name val="Calibri"/>
        <color theme="1"/>
        <condense val="0"/>
        <extend val="0"/>
      </font>
      <numFmt numFmtId="177" formatCode="General"/>
      <fill>
        <patternFill patternType="none"/>
      </fill>
      <alignment horizontal="right" vertical="bottom" textRotation="0" wrapText="1" shrinkToFit="1" readingOrder="0"/>
      <border>
        <left style="thin"/>
        <right style="thin"/>
        <top style="thin"/>
        <bottom style="thin"/>
        <vertical style="thin"/>
        <horizontal style="thin"/>
      </border>
    </dxf>
    <dxf>
      <font>
        <b val="0"/>
        <i val="0"/>
        <u val="none"/>
        <strike val="0"/>
        <sz val="12"/>
        <name val="Times New Roman"/>
        <color theme="1"/>
        <condense val="0"/>
        <extend val="0"/>
      </font>
      <fill>
        <patternFill patternType="none"/>
      </fill>
      <alignment horizontal="general" vertical="center" textRotation="0" wrapText="1" shrinkToFit="1" readingOrder="0"/>
      <border>
        <left style="thin"/>
        <right style="thin"/>
        <top style="thin"/>
        <bottom style="thin"/>
        <vertical style="thin"/>
        <horizontal style="thin"/>
      </border>
    </dxf>
    <dxf>
      <alignment textRotation="0" wrapText="1" shrinkToFit="1" readingOrder="0"/>
      <border>
        <left style="thin"/>
        <right style="thin"/>
        <top style="thin"/>
        <bottom style="thin"/>
        <vertical style="thin"/>
        <horizontal style="thin"/>
      </border>
    </dxf>
    <dxf>
      <alignment textRotation="0" wrapText="1" shrinkToFit="1" readingOrder="0"/>
      <border>
        <left/>
        <right style="thin"/>
        <top style="thin"/>
        <bottom style="thin"/>
        <vertical style="thin"/>
        <horizontal style="thin"/>
      </border>
    </dxf>
    <dxf>
      <border>
        <top style="thin"/>
      </border>
    </dxf>
    <dxf>
      <border>
        <left style="thin"/>
        <right style="thin"/>
        <top style="thin"/>
        <bottom style="thin"/>
      </border>
    </dxf>
    <dxf>
      <font>
        <b val="0"/>
        <i val="0"/>
        <u val="none"/>
        <strike val="0"/>
        <sz val="11"/>
        <name val="Calibri"/>
        <color theme="1"/>
        <condense val="0"/>
        <extend val="0"/>
      </font>
      <fill>
        <patternFill patternType="none"/>
      </fill>
      <alignment horizontal="general" vertical="bottom" textRotation="0" wrapText="1" shrinkToFit="1" readingOrder="0"/>
    </dxf>
    <dxf>
      <border>
        <bottom style="thin"/>
      </border>
    </dxf>
    <dxf>
      <font>
        <b/>
        <i val="0"/>
        <u val="none"/>
        <strike val="0"/>
        <sz val="11"/>
        <name val="Calibri"/>
        <color theme="0"/>
        <condense val="0"/>
        <extend val="0"/>
      </font>
      <fill>
        <patternFill patternType="solid">
          <fgColor theme="4"/>
          <bgColor theme="4"/>
        </patternFill>
      </fill>
      <alignment horizontal="center" vertical="center"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ables/table1.xml><?xml version="1.0" encoding="utf-8"?>
<table xmlns="http://schemas.openxmlformats.org/spreadsheetml/2006/main" id="1" name="Table1" displayName="Table1" ref="A1:K721" totalsRowShown="0" headerRowDxfId="15" dataDxfId="13" tableBorderDxfId="12" headerRowBorderDxfId="14" totalsRowBorderDxfId="11">
  <autoFilter ref="A1:K721"/>
  <sortState ref="A2:K722">
    <sortCondition sortBy="value" ref="G2:G722"/>
    <sortCondition sortBy="value" ref="E2:E722"/>
    <sortCondition sortBy="value" ref="D2:D722"/>
  </sortState>
  <tableColumns count="11">
    <tableColumn id="1" name="Unique ID" dataDxfId="10"/>
    <tableColumn id="2" name="#" dataDxfId="9"/>
    <tableColumn id="3" name="Amendment Offered by" dataDxfId="8"/>
    <tableColumn id="4" name="Street Number" dataDxfId="7"/>
    <tableColumn id="5" name="Street Address" dataDxfId="6"/>
    <tableColumn id="6" name="Block and Lot Number" dataDxfId="5"/>
    <tableColumn id="7" name="Council District" dataDxfId="4"/>
    <tableColumn id="8" name="Current Zoning" dataDxfId="3"/>
    <tableColumn id="9" name="TransForm Zoning Designation" dataDxfId="2"/>
    <tableColumn id="10" name="Proposed Zoning" dataDxfId="1"/>
    <tableColumn id="11"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B-@"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1"/>
  <sheetViews>
    <sheetView workbookViewId="0" topLeftCell="A1">
      <pane ySplit="1" topLeftCell="A2" activePane="bottomLeft" state="frozen"/>
      <selection pane="bottomLeft" activeCell="H4" sqref="H4"/>
    </sheetView>
  </sheetViews>
  <sheetFormatPr defaultColWidth="9.140625" defaultRowHeight="15"/>
  <cols>
    <col min="1" max="1" width="7.57421875" style="15" customWidth="1"/>
    <col min="2" max="2" width="4.8515625" style="15" customWidth="1"/>
    <col min="3" max="3" width="19.140625" style="15" customWidth="1"/>
    <col min="4" max="4" width="14.140625" style="17" customWidth="1"/>
    <col min="5" max="5" width="16.00390625" style="15" customWidth="1"/>
    <col min="6" max="6" width="13.00390625" style="15" customWidth="1"/>
    <col min="7" max="7" width="8.28125" style="15" customWidth="1"/>
    <col min="8" max="8" width="12.140625" style="15" customWidth="1"/>
    <col min="9" max="9" width="12.7109375" style="15" customWidth="1"/>
    <col min="10" max="10" width="9.421875" style="15" customWidth="1"/>
    <col min="11" max="11" width="16.140625" style="15" customWidth="1"/>
  </cols>
  <sheetData>
    <row r="1" spans="1:11" ht="45">
      <c r="A1" s="21" t="s">
        <v>386</v>
      </c>
      <c r="B1" s="22" t="s">
        <v>387</v>
      </c>
      <c r="C1" s="22" t="s">
        <v>0</v>
      </c>
      <c r="D1" s="23" t="s">
        <v>1</v>
      </c>
      <c r="E1" s="22" t="s">
        <v>2</v>
      </c>
      <c r="F1" s="22" t="s">
        <v>3</v>
      </c>
      <c r="G1" s="22" t="s">
        <v>4</v>
      </c>
      <c r="H1" s="22" t="s">
        <v>5</v>
      </c>
      <c r="I1" s="22" t="s">
        <v>6</v>
      </c>
      <c r="J1" s="22" t="s">
        <v>7</v>
      </c>
      <c r="K1" s="24" t="s">
        <v>8</v>
      </c>
    </row>
    <row r="2" spans="1:11" ht="15">
      <c r="A2" s="25" t="s">
        <v>994</v>
      </c>
      <c r="B2" s="26">
        <v>1</v>
      </c>
      <c r="C2" s="3" t="s">
        <v>9</v>
      </c>
      <c r="D2" s="4">
        <v>502</v>
      </c>
      <c r="E2" s="3" t="s">
        <v>10</v>
      </c>
      <c r="F2" s="3"/>
      <c r="G2" s="3">
        <v>1</v>
      </c>
      <c r="H2" s="3" t="s">
        <v>11</v>
      </c>
      <c r="I2" s="3" t="s">
        <v>12</v>
      </c>
      <c r="J2" s="3" t="s">
        <v>13</v>
      </c>
      <c r="K2" s="27"/>
    </row>
    <row r="3" spans="1:11" ht="60">
      <c r="A3" s="25" t="s">
        <v>995</v>
      </c>
      <c r="B3" s="26">
        <f>B2+1</f>
        <v>2</v>
      </c>
      <c r="C3" s="3" t="s">
        <v>14</v>
      </c>
      <c r="D3" s="4">
        <v>1000</v>
      </c>
      <c r="E3" s="3" t="s">
        <v>15</v>
      </c>
      <c r="F3" s="3"/>
      <c r="G3" s="3">
        <v>1</v>
      </c>
      <c r="H3" s="3" t="s">
        <v>16</v>
      </c>
      <c r="I3" s="3"/>
      <c r="J3" s="3" t="s">
        <v>17</v>
      </c>
      <c r="K3" s="27"/>
    </row>
    <row r="4" spans="1:11" ht="30">
      <c r="A4" s="25" t="s">
        <v>996</v>
      </c>
      <c r="B4" s="26">
        <f>B3+1</f>
        <v>3</v>
      </c>
      <c r="C4" s="3" t="s">
        <v>18</v>
      </c>
      <c r="D4" s="4">
        <v>2030</v>
      </c>
      <c r="E4" s="3" t="s">
        <v>19</v>
      </c>
      <c r="F4" s="3"/>
      <c r="G4" s="3">
        <v>1</v>
      </c>
      <c r="H4" s="3" t="s">
        <v>12</v>
      </c>
      <c r="I4" s="3"/>
      <c r="J4" s="3" t="s">
        <v>20</v>
      </c>
      <c r="K4" s="27"/>
    </row>
    <row r="5" spans="1:11" ht="60">
      <c r="A5" s="25" t="s">
        <v>997</v>
      </c>
      <c r="B5" s="26">
        <f>B4+1</f>
        <v>4</v>
      </c>
      <c r="C5" s="3" t="s">
        <v>21</v>
      </c>
      <c r="D5" s="4">
        <v>2030</v>
      </c>
      <c r="E5" s="3" t="s">
        <v>19</v>
      </c>
      <c r="F5" s="3"/>
      <c r="G5" s="3">
        <v>1</v>
      </c>
      <c r="H5" s="3" t="s">
        <v>22</v>
      </c>
      <c r="I5" s="3" t="s">
        <v>12</v>
      </c>
      <c r="J5" s="3" t="s">
        <v>22</v>
      </c>
      <c r="K5" s="27" t="s">
        <v>23</v>
      </c>
    </row>
    <row r="6" spans="1:11" ht="15">
      <c r="A6" s="25" t="s">
        <v>998</v>
      </c>
      <c r="B6" s="26">
        <f>B5+1</f>
        <v>5</v>
      </c>
      <c r="C6" s="7" t="s">
        <v>9</v>
      </c>
      <c r="D6" s="8">
        <v>2121</v>
      </c>
      <c r="E6" s="7" t="s">
        <v>19</v>
      </c>
      <c r="F6" s="7"/>
      <c r="G6" s="7">
        <v>1</v>
      </c>
      <c r="H6" s="3" t="s">
        <v>24</v>
      </c>
      <c r="I6" s="7" t="s">
        <v>12</v>
      </c>
      <c r="J6" s="7" t="s">
        <v>20</v>
      </c>
      <c r="K6" s="28"/>
    </row>
    <row r="7" spans="1:11" ht="15">
      <c r="A7" s="25" t="s">
        <v>999</v>
      </c>
      <c r="B7" s="26">
        <f>B6+1</f>
        <v>6</v>
      </c>
      <c r="C7" s="3" t="s">
        <v>9</v>
      </c>
      <c r="D7" s="4" t="s">
        <v>25</v>
      </c>
      <c r="E7" s="3" t="s">
        <v>19</v>
      </c>
      <c r="F7" s="3"/>
      <c r="G7" s="3">
        <v>1</v>
      </c>
      <c r="H7" s="3" t="s">
        <v>26</v>
      </c>
      <c r="I7" s="3" t="s">
        <v>27</v>
      </c>
      <c r="J7" s="3" t="s">
        <v>22</v>
      </c>
      <c r="K7" s="27"/>
    </row>
    <row r="8" spans="1:11" ht="15">
      <c r="A8" s="25" t="s">
        <v>1000</v>
      </c>
      <c r="B8" s="26">
        <f>B7+1</f>
        <v>7</v>
      </c>
      <c r="C8" s="3" t="s">
        <v>9</v>
      </c>
      <c r="D8" s="4" t="s">
        <v>28</v>
      </c>
      <c r="E8" s="3" t="s">
        <v>19</v>
      </c>
      <c r="F8" s="3"/>
      <c r="G8" s="3">
        <v>1</v>
      </c>
      <c r="H8" s="3" t="s">
        <v>22</v>
      </c>
      <c r="I8" s="3" t="s">
        <v>29</v>
      </c>
      <c r="J8" s="3" t="s">
        <v>22</v>
      </c>
      <c r="K8" s="27"/>
    </row>
    <row r="9" spans="1:11" ht="60">
      <c r="A9" s="25" t="s">
        <v>1001</v>
      </c>
      <c r="B9" s="26">
        <f>B8+1</f>
        <v>8</v>
      </c>
      <c r="C9" s="3" t="s">
        <v>9</v>
      </c>
      <c r="D9" s="4" t="s">
        <v>30</v>
      </c>
      <c r="E9" s="3" t="s">
        <v>19</v>
      </c>
      <c r="F9" s="3"/>
      <c r="G9" s="3">
        <v>1</v>
      </c>
      <c r="H9" s="3" t="s">
        <v>22</v>
      </c>
      <c r="I9" s="3" t="s">
        <v>29</v>
      </c>
      <c r="J9" s="3" t="s">
        <v>22</v>
      </c>
      <c r="K9" s="27"/>
    </row>
    <row r="10" spans="1:11" ht="30">
      <c r="A10" s="25" t="s">
        <v>1002</v>
      </c>
      <c r="B10" s="26">
        <f>B9+1</f>
        <v>9</v>
      </c>
      <c r="C10" s="7" t="s">
        <v>9</v>
      </c>
      <c r="D10" s="10" t="s">
        <v>1705</v>
      </c>
      <c r="E10" s="7" t="s">
        <v>19</v>
      </c>
      <c r="F10" s="7"/>
      <c r="G10" s="7">
        <v>1</v>
      </c>
      <c r="H10" s="7" t="s">
        <v>31</v>
      </c>
      <c r="I10" s="7" t="s">
        <v>32</v>
      </c>
      <c r="J10" s="7" t="s">
        <v>12</v>
      </c>
      <c r="K10" s="28"/>
    </row>
    <row r="11" spans="1:11" ht="15">
      <c r="A11" s="25" t="s">
        <v>1003</v>
      </c>
      <c r="B11" s="26">
        <f>B10+1</f>
        <v>10</v>
      </c>
      <c r="C11" s="7" t="s">
        <v>9</v>
      </c>
      <c r="D11" s="10" t="s">
        <v>33</v>
      </c>
      <c r="E11" s="7" t="s">
        <v>19</v>
      </c>
      <c r="F11" s="7"/>
      <c r="G11" s="7">
        <v>1</v>
      </c>
      <c r="H11" s="7" t="s">
        <v>31</v>
      </c>
      <c r="I11" s="7" t="s">
        <v>32</v>
      </c>
      <c r="J11" s="7" t="s">
        <v>22</v>
      </c>
      <c r="K11" s="27"/>
    </row>
    <row r="12" spans="1:11" ht="30">
      <c r="A12" s="25" t="s">
        <v>1004</v>
      </c>
      <c r="B12" s="26">
        <f>B11+1</f>
        <v>11</v>
      </c>
      <c r="C12" s="3" t="s">
        <v>9</v>
      </c>
      <c r="D12" s="8" t="s">
        <v>34</v>
      </c>
      <c r="E12" s="7" t="s">
        <v>19</v>
      </c>
      <c r="F12" s="3"/>
      <c r="G12" s="3">
        <v>1</v>
      </c>
      <c r="H12" s="3" t="s">
        <v>22</v>
      </c>
      <c r="I12" s="3" t="s">
        <v>29</v>
      </c>
      <c r="J12" s="3" t="s">
        <v>22</v>
      </c>
      <c r="K12" s="27"/>
    </row>
    <row r="13" spans="1:11" ht="30">
      <c r="A13" s="25" t="s">
        <v>1005</v>
      </c>
      <c r="B13" s="26">
        <f>B12+1</f>
        <v>12</v>
      </c>
      <c r="C13" s="3" t="s">
        <v>9</v>
      </c>
      <c r="D13" s="4" t="s">
        <v>35</v>
      </c>
      <c r="E13" s="3" t="s">
        <v>19</v>
      </c>
      <c r="F13" s="3"/>
      <c r="G13" s="3">
        <v>1</v>
      </c>
      <c r="H13" s="3" t="s">
        <v>22</v>
      </c>
      <c r="I13" s="3" t="s">
        <v>29</v>
      </c>
      <c r="J13" s="3" t="s">
        <v>12</v>
      </c>
      <c r="K13" s="27"/>
    </row>
    <row r="14" spans="1:11" ht="30">
      <c r="A14" s="25" t="s">
        <v>1006</v>
      </c>
      <c r="B14" s="26">
        <f>B13+1</f>
        <v>13</v>
      </c>
      <c r="C14" s="3" t="s">
        <v>9</v>
      </c>
      <c r="D14" s="4" t="s">
        <v>36</v>
      </c>
      <c r="E14" s="3" t="s">
        <v>19</v>
      </c>
      <c r="F14" s="3"/>
      <c r="G14" s="3">
        <v>1</v>
      </c>
      <c r="H14" s="3" t="s">
        <v>22</v>
      </c>
      <c r="I14" s="3" t="s">
        <v>29</v>
      </c>
      <c r="J14" s="3" t="s">
        <v>12</v>
      </c>
      <c r="K14" s="27"/>
    </row>
    <row r="15" spans="1:11" ht="30">
      <c r="A15" s="25" t="s">
        <v>1007</v>
      </c>
      <c r="B15" s="26">
        <f>B14+1</f>
        <v>14</v>
      </c>
      <c r="C15" s="3" t="s">
        <v>9</v>
      </c>
      <c r="D15" s="4" t="s">
        <v>37</v>
      </c>
      <c r="E15" s="3" t="s">
        <v>19</v>
      </c>
      <c r="F15" s="3"/>
      <c r="G15" s="3">
        <v>1</v>
      </c>
      <c r="H15" s="3" t="s">
        <v>38</v>
      </c>
      <c r="I15" s="3" t="s">
        <v>12</v>
      </c>
      <c r="J15" s="3" t="s">
        <v>22</v>
      </c>
      <c r="K15" s="27"/>
    </row>
    <row r="16" spans="1:11" ht="30">
      <c r="A16" s="25" t="s">
        <v>1008</v>
      </c>
      <c r="B16" s="26">
        <f>B15+1</f>
        <v>15</v>
      </c>
      <c r="C16" s="7" t="s">
        <v>9</v>
      </c>
      <c r="D16" s="8" t="s">
        <v>39</v>
      </c>
      <c r="E16" s="7" t="s">
        <v>19</v>
      </c>
      <c r="F16" s="7"/>
      <c r="G16" s="7">
        <v>1</v>
      </c>
      <c r="H16" s="7" t="s">
        <v>22</v>
      </c>
      <c r="I16" s="7" t="s">
        <v>29</v>
      </c>
      <c r="J16" s="7" t="s">
        <v>22</v>
      </c>
      <c r="K16" s="28"/>
    </row>
    <row r="17" spans="1:11" ht="30">
      <c r="A17" s="25" t="s">
        <v>1009</v>
      </c>
      <c r="B17" s="26">
        <f>B16+1</f>
        <v>16</v>
      </c>
      <c r="C17" s="3" t="s">
        <v>40</v>
      </c>
      <c r="D17" s="4" t="s">
        <v>41</v>
      </c>
      <c r="E17" s="3" t="s">
        <v>42</v>
      </c>
      <c r="F17" s="3"/>
      <c r="G17" s="3">
        <v>1</v>
      </c>
      <c r="H17" s="3" t="s">
        <v>43</v>
      </c>
      <c r="I17" s="3" t="s">
        <v>22</v>
      </c>
      <c r="J17" s="3" t="s">
        <v>12</v>
      </c>
      <c r="K17" s="27"/>
    </row>
    <row r="18" spans="1:11" ht="15">
      <c r="A18" s="25" t="s">
        <v>1010</v>
      </c>
      <c r="B18" s="26">
        <f>B17+1</f>
        <v>17</v>
      </c>
      <c r="C18" s="3" t="s">
        <v>9</v>
      </c>
      <c r="D18" s="11">
        <v>3522</v>
      </c>
      <c r="E18" s="1" t="s">
        <v>44</v>
      </c>
      <c r="F18" s="1"/>
      <c r="G18" s="2">
        <v>1</v>
      </c>
      <c r="H18" s="1" t="s">
        <v>22</v>
      </c>
      <c r="I18" s="1" t="s">
        <v>22</v>
      </c>
      <c r="J18" s="1" t="s">
        <v>12</v>
      </c>
      <c r="K18" s="29"/>
    </row>
    <row r="19" spans="1:11" ht="15">
      <c r="A19" s="25" t="s">
        <v>1011</v>
      </c>
      <c r="B19" s="26">
        <f>B18+1</f>
        <v>18</v>
      </c>
      <c r="C19" s="3" t="s">
        <v>9</v>
      </c>
      <c r="D19" s="11">
        <v>3615</v>
      </c>
      <c r="E19" s="1" t="s">
        <v>44</v>
      </c>
      <c r="F19" s="1"/>
      <c r="G19" s="2">
        <v>1</v>
      </c>
      <c r="H19" s="1" t="s">
        <v>45</v>
      </c>
      <c r="I19" s="1" t="s">
        <v>12</v>
      </c>
      <c r="J19" s="1" t="s">
        <v>46</v>
      </c>
      <c r="K19" s="29"/>
    </row>
    <row r="20" spans="1:11" ht="15">
      <c r="A20" s="25" t="s">
        <v>1012</v>
      </c>
      <c r="B20" s="26">
        <f>B19+1</f>
        <v>19</v>
      </c>
      <c r="C20" s="3" t="s">
        <v>9</v>
      </c>
      <c r="D20" s="11">
        <v>3925</v>
      </c>
      <c r="E20" s="2" t="s">
        <v>44</v>
      </c>
      <c r="F20" s="2"/>
      <c r="G20" s="2">
        <v>1</v>
      </c>
      <c r="H20" s="2" t="s">
        <v>47</v>
      </c>
      <c r="I20" s="2" t="s">
        <v>22</v>
      </c>
      <c r="J20" s="2" t="s">
        <v>22</v>
      </c>
      <c r="K20" s="29"/>
    </row>
    <row r="21" spans="1:11" ht="15">
      <c r="A21" s="25" t="s">
        <v>1013</v>
      </c>
      <c r="B21" s="26">
        <f>B20+1</f>
        <v>20</v>
      </c>
      <c r="C21" s="3" t="s">
        <v>48</v>
      </c>
      <c r="D21" s="4" t="s">
        <v>49</v>
      </c>
      <c r="E21" s="3" t="s">
        <v>50</v>
      </c>
      <c r="F21" s="3"/>
      <c r="G21" s="3">
        <v>1</v>
      </c>
      <c r="H21" s="3" t="s">
        <v>22</v>
      </c>
      <c r="I21" s="3" t="s">
        <v>22</v>
      </c>
      <c r="J21" s="3" t="s">
        <v>12</v>
      </c>
      <c r="K21" s="27"/>
    </row>
    <row r="22" spans="1:11" ht="45">
      <c r="A22" s="25" t="s">
        <v>1014</v>
      </c>
      <c r="B22" s="26">
        <f>B21+1</f>
        <v>21</v>
      </c>
      <c r="C22" s="3" t="s">
        <v>51</v>
      </c>
      <c r="D22" s="4" t="s">
        <v>52</v>
      </c>
      <c r="E22" s="3" t="s">
        <v>53</v>
      </c>
      <c r="F22" s="3"/>
      <c r="G22" s="3">
        <v>1</v>
      </c>
      <c r="H22" s="3" t="s">
        <v>22</v>
      </c>
      <c r="I22" s="3" t="s">
        <v>22</v>
      </c>
      <c r="J22" s="3" t="s">
        <v>32</v>
      </c>
      <c r="K22" s="27"/>
    </row>
    <row r="23" spans="1:11" ht="15">
      <c r="A23" s="25" t="s">
        <v>1015</v>
      </c>
      <c r="B23" s="26">
        <f>B22+1</f>
        <v>22</v>
      </c>
      <c r="C23" s="3" t="s">
        <v>9</v>
      </c>
      <c r="D23" s="4">
        <v>1516</v>
      </c>
      <c r="E23" s="3" t="s">
        <v>54</v>
      </c>
      <c r="F23" s="3" t="s">
        <v>55</v>
      </c>
      <c r="G23" s="3">
        <v>1</v>
      </c>
      <c r="H23" s="3" t="s">
        <v>56</v>
      </c>
      <c r="I23" s="3" t="s">
        <v>57</v>
      </c>
      <c r="J23" s="3" t="s">
        <v>58</v>
      </c>
      <c r="K23" s="27"/>
    </row>
    <row r="24" spans="1:11" ht="15">
      <c r="A24" s="25" t="s">
        <v>1016</v>
      </c>
      <c r="B24" s="26">
        <f>B23+1</f>
        <v>23</v>
      </c>
      <c r="C24" s="7" t="s">
        <v>9</v>
      </c>
      <c r="D24" s="10">
        <v>2127</v>
      </c>
      <c r="E24" s="7" t="s">
        <v>59</v>
      </c>
      <c r="F24" s="7"/>
      <c r="G24" s="7">
        <v>1</v>
      </c>
      <c r="H24" s="7" t="s">
        <v>31</v>
      </c>
      <c r="I24" s="7" t="s">
        <v>12</v>
      </c>
      <c r="J24" s="7" t="s">
        <v>20</v>
      </c>
      <c r="K24" s="28"/>
    </row>
    <row r="25" spans="1:11" ht="15">
      <c r="A25" s="25" t="s">
        <v>1017</v>
      </c>
      <c r="B25" s="26">
        <f>B24+1</f>
        <v>24</v>
      </c>
      <c r="C25" s="3" t="s">
        <v>9</v>
      </c>
      <c r="D25" s="4">
        <v>2400</v>
      </c>
      <c r="E25" s="7" t="s">
        <v>59</v>
      </c>
      <c r="F25" s="3" t="s">
        <v>60</v>
      </c>
      <c r="G25" s="3">
        <v>1</v>
      </c>
      <c r="H25" s="3" t="s">
        <v>61</v>
      </c>
      <c r="I25" s="3" t="s">
        <v>62</v>
      </c>
      <c r="J25" s="3" t="s">
        <v>58</v>
      </c>
      <c r="K25" s="27"/>
    </row>
    <row r="26" spans="1:11" ht="15">
      <c r="A26" s="25" t="s">
        <v>1018</v>
      </c>
      <c r="B26" s="26">
        <f>B25+1</f>
        <v>25</v>
      </c>
      <c r="C26" s="3" t="s">
        <v>9</v>
      </c>
      <c r="D26" s="4">
        <v>2500</v>
      </c>
      <c r="E26" s="7" t="s">
        <v>59</v>
      </c>
      <c r="F26" s="3" t="s">
        <v>63</v>
      </c>
      <c r="G26" s="3">
        <v>1</v>
      </c>
      <c r="H26" s="3" t="s">
        <v>61</v>
      </c>
      <c r="I26" s="3" t="s">
        <v>62</v>
      </c>
      <c r="J26" s="3" t="s">
        <v>58</v>
      </c>
      <c r="K26" s="27"/>
    </row>
    <row r="27" spans="1:11" ht="15">
      <c r="A27" s="25" t="s">
        <v>1019</v>
      </c>
      <c r="B27" s="26">
        <f>B26+1</f>
        <v>26</v>
      </c>
      <c r="C27" s="3" t="s">
        <v>9</v>
      </c>
      <c r="D27" s="4">
        <v>2610</v>
      </c>
      <c r="E27" s="7" t="s">
        <v>59</v>
      </c>
      <c r="F27" s="3" t="s">
        <v>64</v>
      </c>
      <c r="G27" s="3">
        <v>1</v>
      </c>
      <c r="H27" s="3" t="s">
        <v>61</v>
      </c>
      <c r="I27" s="3" t="s">
        <v>62</v>
      </c>
      <c r="J27" s="3" t="s">
        <v>58</v>
      </c>
      <c r="K27" s="27"/>
    </row>
    <row r="28" spans="1:11" ht="15">
      <c r="A28" s="25" t="s">
        <v>1020</v>
      </c>
      <c r="B28" s="26">
        <f>B27+1</f>
        <v>27</v>
      </c>
      <c r="C28" s="3" t="s">
        <v>9</v>
      </c>
      <c r="D28" s="4">
        <v>2626</v>
      </c>
      <c r="E28" s="7" t="s">
        <v>59</v>
      </c>
      <c r="F28" s="3" t="s">
        <v>65</v>
      </c>
      <c r="G28" s="3">
        <v>1</v>
      </c>
      <c r="H28" s="3" t="s">
        <v>66</v>
      </c>
      <c r="I28" s="3" t="s">
        <v>62</v>
      </c>
      <c r="J28" s="3" t="s">
        <v>58</v>
      </c>
      <c r="K28" s="27"/>
    </row>
    <row r="29" spans="1:11" ht="15">
      <c r="A29" s="25" t="s">
        <v>1021</v>
      </c>
      <c r="B29" s="26">
        <f>B28+1</f>
        <v>28</v>
      </c>
      <c r="C29" s="3" t="s">
        <v>9</v>
      </c>
      <c r="D29" s="4">
        <v>3301</v>
      </c>
      <c r="E29" s="7" t="s">
        <v>59</v>
      </c>
      <c r="F29" s="3" t="s">
        <v>67</v>
      </c>
      <c r="G29" s="3">
        <v>1</v>
      </c>
      <c r="H29" s="3" t="s">
        <v>56</v>
      </c>
      <c r="I29" s="3" t="s">
        <v>57</v>
      </c>
      <c r="J29" s="3" t="s">
        <v>58</v>
      </c>
      <c r="K29" s="27"/>
    </row>
    <row r="30" spans="1:11" ht="15">
      <c r="A30" s="25" t="s">
        <v>1022</v>
      </c>
      <c r="B30" s="26">
        <f>B29+1</f>
        <v>29</v>
      </c>
      <c r="C30" s="3" t="s">
        <v>9</v>
      </c>
      <c r="D30" s="4">
        <v>3400</v>
      </c>
      <c r="E30" s="7" t="s">
        <v>59</v>
      </c>
      <c r="F30" s="3" t="s">
        <v>68</v>
      </c>
      <c r="G30" s="3">
        <v>1</v>
      </c>
      <c r="H30" s="3" t="s">
        <v>24</v>
      </c>
      <c r="I30" s="3" t="s">
        <v>57</v>
      </c>
      <c r="J30" s="3" t="s">
        <v>69</v>
      </c>
      <c r="K30" s="27"/>
    </row>
    <row r="31" spans="1:11" ht="15">
      <c r="A31" s="25" t="s">
        <v>1023</v>
      </c>
      <c r="B31" s="26">
        <f>B30+1</f>
        <v>30</v>
      </c>
      <c r="C31" s="3" t="s">
        <v>9</v>
      </c>
      <c r="D31" s="4">
        <v>3401</v>
      </c>
      <c r="E31" s="7" t="s">
        <v>59</v>
      </c>
      <c r="F31" s="3" t="s">
        <v>70</v>
      </c>
      <c r="G31" s="3">
        <v>1</v>
      </c>
      <c r="H31" s="3" t="s">
        <v>56</v>
      </c>
      <c r="I31" s="3" t="s">
        <v>57</v>
      </c>
      <c r="J31" s="3" t="s">
        <v>58</v>
      </c>
      <c r="K31" s="27"/>
    </row>
    <row r="32" spans="1:11" ht="15">
      <c r="A32" s="25" t="s">
        <v>1024</v>
      </c>
      <c r="B32" s="26">
        <f>B31+1</f>
        <v>31</v>
      </c>
      <c r="C32" s="3" t="s">
        <v>9</v>
      </c>
      <c r="D32" s="4">
        <v>3500</v>
      </c>
      <c r="E32" s="7" t="s">
        <v>59</v>
      </c>
      <c r="F32" s="3" t="s">
        <v>71</v>
      </c>
      <c r="G32" s="3">
        <v>1</v>
      </c>
      <c r="H32" s="3" t="s">
        <v>72</v>
      </c>
      <c r="I32" s="3" t="s">
        <v>57</v>
      </c>
      <c r="J32" s="3" t="s">
        <v>20</v>
      </c>
      <c r="K32" s="27"/>
    </row>
    <row r="33" spans="1:11" ht="15">
      <c r="A33" s="25" t="s">
        <v>1025</v>
      </c>
      <c r="B33" s="26">
        <f>B32+1</f>
        <v>32</v>
      </c>
      <c r="C33" s="3" t="s">
        <v>9</v>
      </c>
      <c r="D33" s="4">
        <v>3501</v>
      </c>
      <c r="E33" s="7" t="s">
        <v>59</v>
      </c>
      <c r="F33" s="3" t="s">
        <v>73</v>
      </c>
      <c r="G33" s="3">
        <v>1</v>
      </c>
      <c r="H33" s="3" t="s">
        <v>24</v>
      </c>
      <c r="I33" s="3" t="s">
        <v>57</v>
      </c>
      <c r="J33" s="3" t="s">
        <v>58</v>
      </c>
      <c r="K33" s="27"/>
    </row>
    <row r="34" spans="1:11" ht="15">
      <c r="A34" s="25" t="s">
        <v>1026</v>
      </c>
      <c r="B34" s="26">
        <f>B33+1</f>
        <v>33</v>
      </c>
      <c r="C34" s="3" t="s">
        <v>9</v>
      </c>
      <c r="D34" s="4">
        <v>3559</v>
      </c>
      <c r="E34" s="7" t="s">
        <v>59</v>
      </c>
      <c r="F34" s="3" t="s">
        <v>74</v>
      </c>
      <c r="G34" s="3">
        <v>1</v>
      </c>
      <c r="H34" s="3" t="s">
        <v>24</v>
      </c>
      <c r="I34" s="3" t="s">
        <v>57</v>
      </c>
      <c r="J34" s="3" t="s">
        <v>58</v>
      </c>
      <c r="K34" s="27"/>
    </row>
    <row r="35" spans="1:11" ht="15">
      <c r="A35" s="25" t="s">
        <v>1027</v>
      </c>
      <c r="B35" s="26">
        <f>B34+1</f>
        <v>34</v>
      </c>
      <c r="C35" s="3" t="s">
        <v>9</v>
      </c>
      <c r="D35" s="4">
        <v>3600</v>
      </c>
      <c r="E35" s="7" t="s">
        <v>59</v>
      </c>
      <c r="F35" s="3" t="s">
        <v>75</v>
      </c>
      <c r="G35" s="3">
        <v>1</v>
      </c>
      <c r="H35" s="3" t="s">
        <v>24</v>
      </c>
      <c r="I35" s="3" t="s">
        <v>57</v>
      </c>
      <c r="J35" s="3" t="s">
        <v>20</v>
      </c>
      <c r="K35" s="27"/>
    </row>
    <row r="36" spans="1:11" ht="15">
      <c r="A36" s="25" t="s">
        <v>1028</v>
      </c>
      <c r="B36" s="26">
        <f>B35+1</f>
        <v>35</v>
      </c>
      <c r="C36" s="3" t="s">
        <v>9</v>
      </c>
      <c r="D36" s="4">
        <v>3901</v>
      </c>
      <c r="E36" s="7" t="s">
        <v>59</v>
      </c>
      <c r="F36" s="3" t="s">
        <v>76</v>
      </c>
      <c r="G36" s="3">
        <v>1</v>
      </c>
      <c r="H36" s="3" t="s">
        <v>24</v>
      </c>
      <c r="I36" s="3" t="s">
        <v>57</v>
      </c>
      <c r="J36" s="3" t="s">
        <v>58</v>
      </c>
      <c r="K36" s="27"/>
    </row>
    <row r="37" spans="1:11" ht="15">
      <c r="A37" s="25" t="s">
        <v>1029</v>
      </c>
      <c r="B37" s="26">
        <f>B36+1</f>
        <v>36</v>
      </c>
      <c r="C37" s="3" t="s">
        <v>9</v>
      </c>
      <c r="D37" s="11" t="s">
        <v>77</v>
      </c>
      <c r="E37" s="1" t="s">
        <v>78</v>
      </c>
      <c r="F37" s="1"/>
      <c r="G37" s="2">
        <v>1</v>
      </c>
      <c r="H37" s="1" t="s">
        <v>22</v>
      </c>
      <c r="I37" s="1" t="s">
        <v>12</v>
      </c>
      <c r="J37" s="1" t="s">
        <v>46</v>
      </c>
      <c r="K37" s="29"/>
    </row>
    <row r="38" spans="1:11" ht="15">
      <c r="A38" s="25" t="s">
        <v>1030</v>
      </c>
      <c r="B38" s="26">
        <f>B37+1</f>
        <v>37</v>
      </c>
      <c r="C38" s="3" t="s">
        <v>9</v>
      </c>
      <c r="D38" s="4">
        <v>3601</v>
      </c>
      <c r="E38" s="3" t="s">
        <v>81</v>
      </c>
      <c r="F38" s="3" t="s">
        <v>79</v>
      </c>
      <c r="G38" s="3">
        <v>1</v>
      </c>
      <c r="H38" s="3" t="s">
        <v>24</v>
      </c>
      <c r="I38" s="3" t="s">
        <v>62</v>
      </c>
      <c r="J38" s="3" t="s">
        <v>20</v>
      </c>
      <c r="K38" s="27"/>
    </row>
    <row r="39" spans="1:11" ht="15">
      <c r="A39" s="25" t="s">
        <v>1031</v>
      </c>
      <c r="B39" s="26">
        <f>B38+1</f>
        <v>38</v>
      </c>
      <c r="C39" s="3" t="s">
        <v>9</v>
      </c>
      <c r="D39" s="4">
        <v>3701</v>
      </c>
      <c r="E39" s="3" t="s">
        <v>81</v>
      </c>
      <c r="F39" s="3" t="s">
        <v>80</v>
      </c>
      <c r="G39" s="3">
        <v>1</v>
      </c>
      <c r="H39" s="3" t="s">
        <v>24</v>
      </c>
      <c r="I39" s="3" t="s">
        <v>62</v>
      </c>
      <c r="J39" s="3" t="s">
        <v>20</v>
      </c>
      <c r="K39" s="27"/>
    </row>
    <row r="40" spans="1:11" ht="15">
      <c r="A40" s="25" t="s">
        <v>1032</v>
      </c>
      <c r="B40" s="26">
        <f>B39+1</f>
        <v>39</v>
      </c>
      <c r="C40" s="3" t="s">
        <v>9</v>
      </c>
      <c r="D40" s="4">
        <v>3901</v>
      </c>
      <c r="E40" s="3" t="s">
        <v>81</v>
      </c>
      <c r="F40" s="3"/>
      <c r="G40" s="3">
        <v>1</v>
      </c>
      <c r="H40" s="3" t="s">
        <v>24</v>
      </c>
      <c r="I40" s="3" t="s">
        <v>82</v>
      </c>
      <c r="J40" s="3" t="s">
        <v>20</v>
      </c>
      <c r="K40" s="27"/>
    </row>
    <row r="41" spans="1:11" ht="15">
      <c r="A41" s="25" t="s">
        <v>1033</v>
      </c>
      <c r="B41" s="26">
        <f>B40+1</f>
        <v>40</v>
      </c>
      <c r="C41" s="3" t="s">
        <v>83</v>
      </c>
      <c r="D41" s="4" t="s">
        <v>84</v>
      </c>
      <c r="E41" s="3" t="s">
        <v>81</v>
      </c>
      <c r="F41" s="3"/>
      <c r="G41" s="3">
        <v>1</v>
      </c>
      <c r="H41" s="3" t="s">
        <v>24</v>
      </c>
      <c r="I41" s="3" t="s">
        <v>22</v>
      </c>
      <c r="J41" s="3" t="s">
        <v>22</v>
      </c>
      <c r="K41" s="27"/>
    </row>
    <row r="42" spans="1:11" ht="75">
      <c r="A42" s="25" t="s">
        <v>1034</v>
      </c>
      <c r="B42" s="26">
        <f>B41+1</f>
        <v>41</v>
      </c>
      <c r="C42" s="3" t="s">
        <v>9</v>
      </c>
      <c r="D42" s="4" t="s">
        <v>85</v>
      </c>
      <c r="E42" s="3" t="s">
        <v>86</v>
      </c>
      <c r="F42" s="3"/>
      <c r="G42" s="3">
        <v>1</v>
      </c>
      <c r="H42" s="3" t="s">
        <v>87</v>
      </c>
      <c r="I42" s="3" t="s">
        <v>29</v>
      </c>
      <c r="J42" s="3" t="s">
        <v>22</v>
      </c>
      <c r="K42" s="27"/>
    </row>
    <row r="43" spans="1:11" ht="45">
      <c r="A43" s="25" t="s">
        <v>1035</v>
      </c>
      <c r="B43" s="26">
        <f>B42+1</f>
        <v>42</v>
      </c>
      <c r="C43" s="7" t="s">
        <v>9</v>
      </c>
      <c r="D43" s="10" t="s">
        <v>88</v>
      </c>
      <c r="E43" s="7" t="s">
        <v>89</v>
      </c>
      <c r="F43" s="7"/>
      <c r="G43" s="7">
        <v>1</v>
      </c>
      <c r="H43" s="7" t="s">
        <v>31</v>
      </c>
      <c r="I43" s="7" t="s">
        <v>90</v>
      </c>
      <c r="J43" s="7" t="s">
        <v>12</v>
      </c>
      <c r="K43" s="28"/>
    </row>
    <row r="44" spans="1:11" ht="15">
      <c r="A44" s="25" t="s">
        <v>1036</v>
      </c>
      <c r="B44" s="26">
        <f>B43+1</f>
        <v>43</v>
      </c>
      <c r="C44" s="3" t="s">
        <v>9</v>
      </c>
      <c r="D44" s="11">
        <v>3515</v>
      </c>
      <c r="E44" s="2" t="s">
        <v>91</v>
      </c>
      <c r="F44" s="2"/>
      <c r="G44" s="2">
        <v>1</v>
      </c>
      <c r="H44" s="2" t="s">
        <v>45</v>
      </c>
      <c r="I44" s="2" t="s">
        <v>20</v>
      </c>
      <c r="J44" s="2" t="s">
        <v>22</v>
      </c>
      <c r="K44" s="29"/>
    </row>
    <row r="45" spans="1:11" ht="15">
      <c r="A45" s="25" t="s">
        <v>1037</v>
      </c>
      <c r="B45" s="26">
        <f>B44+1</f>
        <v>44</v>
      </c>
      <c r="C45" s="3" t="s">
        <v>9</v>
      </c>
      <c r="D45" s="11">
        <v>3601</v>
      </c>
      <c r="E45" s="2" t="s">
        <v>91</v>
      </c>
      <c r="F45" s="2"/>
      <c r="G45" s="2">
        <v>1</v>
      </c>
      <c r="H45" s="2" t="s">
        <v>45</v>
      </c>
      <c r="I45" s="2" t="s">
        <v>20</v>
      </c>
      <c r="J45" s="2" t="s">
        <v>12</v>
      </c>
      <c r="K45" s="29"/>
    </row>
    <row r="46" spans="1:11" ht="180">
      <c r="A46" s="25" t="s">
        <v>1038</v>
      </c>
      <c r="B46" s="26">
        <f>B45+1</f>
        <v>45</v>
      </c>
      <c r="C46" s="3" t="s">
        <v>92</v>
      </c>
      <c r="D46" s="4" t="s">
        <v>93</v>
      </c>
      <c r="E46" s="3" t="s">
        <v>94</v>
      </c>
      <c r="F46" s="3"/>
      <c r="G46" s="3">
        <v>1</v>
      </c>
      <c r="H46" s="3" t="s">
        <v>47</v>
      </c>
      <c r="I46" s="3" t="s">
        <v>12</v>
      </c>
      <c r="J46" s="3" t="s">
        <v>58</v>
      </c>
      <c r="K46" s="27" t="s">
        <v>95</v>
      </c>
    </row>
    <row r="47" spans="1:11" ht="15">
      <c r="A47" s="25" t="s">
        <v>1039</v>
      </c>
      <c r="B47" s="26">
        <f>B46+1</f>
        <v>46</v>
      </c>
      <c r="C47" s="3" t="s">
        <v>9</v>
      </c>
      <c r="D47" s="4">
        <v>1900</v>
      </c>
      <c r="E47" s="3" t="s">
        <v>96</v>
      </c>
      <c r="F47" s="3"/>
      <c r="G47" s="3">
        <v>1</v>
      </c>
      <c r="H47" s="3" t="s">
        <v>24</v>
      </c>
      <c r="I47" s="3" t="s">
        <v>22</v>
      </c>
      <c r="J47" s="3" t="s">
        <v>12</v>
      </c>
      <c r="K47" s="27"/>
    </row>
    <row r="48" spans="1:11" ht="15">
      <c r="A48" s="25" t="s">
        <v>1040</v>
      </c>
      <c r="B48" s="26">
        <f>B47+1</f>
        <v>47</v>
      </c>
      <c r="C48" s="3" t="s">
        <v>9</v>
      </c>
      <c r="D48" s="4">
        <v>2031</v>
      </c>
      <c r="E48" s="3" t="s">
        <v>96</v>
      </c>
      <c r="F48" s="3"/>
      <c r="G48" s="3">
        <v>1</v>
      </c>
      <c r="H48" s="3" t="s">
        <v>22</v>
      </c>
      <c r="I48" s="3" t="s">
        <v>22</v>
      </c>
      <c r="J48" s="3" t="s">
        <v>12</v>
      </c>
      <c r="K48" s="27"/>
    </row>
    <row r="49" spans="1:11" ht="15">
      <c r="A49" s="25" t="s">
        <v>1041</v>
      </c>
      <c r="B49" s="26">
        <f>B48+1</f>
        <v>48</v>
      </c>
      <c r="C49" s="3" t="s">
        <v>9</v>
      </c>
      <c r="D49" s="4">
        <v>2036</v>
      </c>
      <c r="E49" s="3" t="s">
        <v>96</v>
      </c>
      <c r="F49" s="3"/>
      <c r="G49" s="3">
        <v>1</v>
      </c>
      <c r="H49" s="3" t="s">
        <v>22</v>
      </c>
      <c r="I49" s="3" t="s">
        <v>22</v>
      </c>
      <c r="J49" s="3" t="s">
        <v>12</v>
      </c>
      <c r="K49" s="27"/>
    </row>
    <row r="50" spans="1:11" ht="15">
      <c r="A50" s="25" t="s">
        <v>1042</v>
      </c>
      <c r="B50" s="26">
        <f>B49+1</f>
        <v>49</v>
      </c>
      <c r="C50" s="3" t="s">
        <v>9</v>
      </c>
      <c r="D50" s="11">
        <v>3516</v>
      </c>
      <c r="E50" s="1" t="s">
        <v>96</v>
      </c>
      <c r="F50" s="1"/>
      <c r="G50" s="2">
        <v>1</v>
      </c>
      <c r="H50" s="1" t="s">
        <v>45</v>
      </c>
      <c r="I50" s="1" t="s">
        <v>12</v>
      </c>
      <c r="J50" s="1" t="s">
        <v>46</v>
      </c>
      <c r="K50" s="29"/>
    </row>
    <row r="51" spans="1:11" ht="15">
      <c r="A51" s="25" t="s">
        <v>1043</v>
      </c>
      <c r="B51" s="26">
        <f>B50+1</f>
        <v>50</v>
      </c>
      <c r="C51" s="3" t="s">
        <v>9</v>
      </c>
      <c r="D51" s="11">
        <v>3520</v>
      </c>
      <c r="E51" s="2" t="s">
        <v>96</v>
      </c>
      <c r="F51" s="1"/>
      <c r="G51" s="2">
        <v>1</v>
      </c>
      <c r="H51" s="1" t="s">
        <v>45</v>
      </c>
      <c r="I51" s="1" t="s">
        <v>12</v>
      </c>
      <c r="J51" s="1" t="s">
        <v>46</v>
      </c>
      <c r="K51" s="29"/>
    </row>
    <row r="52" spans="1:11" ht="15">
      <c r="A52" s="25" t="s">
        <v>1044</v>
      </c>
      <c r="B52" s="26">
        <f>B51+1</f>
        <v>51</v>
      </c>
      <c r="C52" s="3" t="s">
        <v>9</v>
      </c>
      <c r="D52" s="4">
        <v>4001</v>
      </c>
      <c r="E52" s="2" t="s">
        <v>96</v>
      </c>
      <c r="F52" s="3" t="s">
        <v>97</v>
      </c>
      <c r="G52" s="3">
        <v>1</v>
      </c>
      <c r="H52" s="3" t="s">
        <v>72</v>
      </c>
      <c r="I52" s="3" t="s">
        <v>62</v>
      </c>
      <c r="J52" s="3" t="s">
        <v>20</v>
      </c>
      <c r="K52" s="27"/>
    </row>
    <row r="53" spans="1:11" ht="15">
      <c r="A53" s="25" t="s">
        <v>1045</v>
      </c>
      <c r="B53" s="26">
        <f>B52+1</f>
        <v>52</v>
      </c>
      <c r="C53" s="3" t="s">
        <v>9</v>
      </c>
      <c r="D53" s="4">
        <v>4003</v>
      </c>
      <c r="E53" s="2" t="s">
        <v>96</v>
      </c>
      <c r="F53" s="3" t="s">
        <v>98</v>
      </c>
      <c r="G53" s="3">
        <v>1</v>
      </c>
      <c r="H53" s="3" t="s">
        <v>72</v>
      </c>
      <c r="I53" s="3" t="s">
        <v>62</v>
      </c>
      <c r="J53" s="3" t="s">
        <v>20</v>
      </c>
      <c r="K53" s="27"/>
    </row>
    <row r="54" spans="1:11" ht="15">
      <c r="A54" s="25" t="s">
        <v>1046</v>
      </c>
      <c r="B54" s="26">
        <f>B53+1</f>
        <v>53</v>
      </c>
      <c r="C54" s="3" t="s">
        <v>9</v>
      </c>
      <c r="D54" s="4">
        <v>4005</v>
      </c>
      <c r="E54" s="2" t="s">
        <v>96</v>
      </c>
      <c r="F54" s="3" t="s">
        <v>99</v>
      </c>
      <c r="G54" s="3">
        <v>1</v>
      </c>
      <c r="H54" s="3" t="s">
        <v>72</v>
      </c>
      <c r="I54" s="3" t="s">
        <v>62</v>
      </c>
      <c r="J54" s="3" t="s">
        <v>20</v>
      </c>
      <c r="K54" s="27"/>
    </row>
    <row r="55" spans="1:11" ht="15">
      <c r="A55" s="25" t="s">
        <v>1047</v>
      </c>
      <c r="B55" s="26">
        <f>B54+1</f>
        <v>54</v>
      </c>
      <c r="C55" s="3" t="s">
        <v>9</v>
      </c>
      <c r="D55" s="4">
        <v>4007</v>
      </c>
      <c r="E55" s="2" t="s">
        <v>96</v>
      </c>
      <c r="F55" s="3" t="s">
        <v>100</v>
      </c>
      <c r="G55" s="3">
        <v>1</v>
      </c>
      <c r="H55" s="3" t="s">
        <v>72</v>
      </c>
      <c r="I55" s="3" t="s">
        <v>62</v>
      </c>
      <c r="J55" s="3" t="s">
        <v>20</v>
      </c>
      <c r="K55" s="27"/>
    </row>
    <row r="56" spans="1:11" ht="15">
      <c r="A56" s="25" t="s">
        <v>1048</v>
      </c>
      <c r="B56" s="26">
        <f>B55+1</f>
        <v>55</v>
      </c>
      <c r="C56" s="3" t="s">
        <v>9</v>
      </c>
      <c r="D56" s="4">
        <v>4009</v>
      </c>
      <c r="E56" s="2" t="s">
        <v>96</v>
      </c>
      <c r="F56" s="3" t="s">
        <v>101</v>
      </c>
      <c r="G56" s="3">
        <v>1</v>
      </c>
      <c r="H56" s="3" t="s">
        <v>72</v>
      </c>
      <c r="I56" s="3" t="s">
        <v>62</v>
      </c>
      <c r="J56" s="3" t="s">
        <v>20</v>
      </c>
      <c r="K56" s="27"/>
    </row>
    <row r="57" spans="1:11" ht="15">
      <c r="A57" s="25" t="s">
        <v>1049</v>
      </c>
      <c r="B57" s="26">
        <f>B56+1</f>
        <v>56</v>
      </c>
      <c r="C57" s="3" t="s">
        <v>9</v>
      </c>
      <c r="D57" s="4">
        <v>4011</v>
      </c>
      <c r="E57" s="2" t="s">
        <v>96</v>
      </c>
      <c r="F57" s="3" t="s">
        <v>102</v>
      </c>
      <c r="G57" s="3">
        <v>1</v>
      </c>
      <c r="H57" s="3" t="s">
        <v>72</v>
      </c>
      <c r="I57" s="3" t="s">
        <v>62</v>
      </c>
      <c r="J57" s="3" t="s">
        <v>20</v>
      </c>
      <c r="K57" s="27"/>
    </row>
    <row r="58" spans="1:11" ht="15">
      <c r="A58" s="25" t="s">
        <v>1050</v>
      </c>
      <c r="B58" s="26">
        <f>B57+1</f>
        <v>57</v>
      </c>
      <c r="C58" s="3" t="s">
        <v>9</v>
      </c>
      <c r="D58" s="4">
        <v>4013</v>
      </c>
      <c r="E58" s="2" t="s">
        <v>96</v>
      </c>
      <c r="F58" s="3" t="s">
        <v>103</v>
      </c>
      <c r="G58" s="3">
        <v>1</v>
      </c>
      <c r="H58" s="3" t="s">
        <v>72</v>
      </c>
      <c r="I58" s="3" t="s">
        <v>62</v>
      </c>
      <c r="J58" s="3" t="s">
        <v>20</v>
      </c>
      <c r="K58" s="27"/>
    </row>
    <row r="59" spans="1:11" ht="15">
      <c r="A59" s="25" t="s">
        <v>1051</v>
      </c>
      <c r="B59" s="26">
        <f>B58+1</f>
        <v>58</v>
      </c>
      <c r="C59" s="3" t="s">
        <v>9</v>
      </c>
      <c r="D59" s="4">
        <v>4015</v>
      </c>
      <c r="E59" s="2" t="s">
        <v>96</v>
      </c>
      <c r="F59" s="3" t="s">
        <v>104</v>
      </c>
      <c r="G59" s="3">
        <v>1</v>
      </c>
      <c r="H59" s="3" t="s">
        <v>72</v>
      </c>
      <c r="I59" s="3" t="s">
        <v>62</v>
      </c>
      <c r="J59" s="3" t="s">
        <v>20</v>
      </c>
      <c r="K59" s="27"/>
    </row>
    <row r="60" spans="1:11" ht="15">
      <c r="A60" s="25" t="s">
        <v>1052</v>
      </c>
      <c r="B60" s="26">
        <f>B59+1</f>
        <v>59</v>
      </c>
      <c r="C60" s="3" t="s">
        <v>9</v>
      </c>
      <c r="D60" s="4">
        <v>4017</v>
      </c>
      <c r="E60" s="2" t="s">
        <v>96</v>
      </c>
      <c r="F60" s="3" t="s">
        <v>105</v>
      </c>
      <c r="G60" s="3">
        <v>1</v>
      </c>
      <c r="H60" s="3" t="s">
        <v>72</v>
      </c>
      <c r="I60" s="3" t="s">
        <v>62</v>
      </c>
      <c r="J60" s="3" t="s">
        <v>20</v>
      </c>
      <c r="K60" s="27"/>
    </row>
    <row r="61" spans="1:11" ht="15">
      <c r="A61" s="25" t="s">
        <v>1053</v>
      </c>
      <c r="B61" s="26">
        <f>B60+1</f>
        <v>60</v>
      </c>
      <c r="C61" s="3" t="s">
        <v>9</v>
      </c>
      <c r="D61" s="4">
        <v>4020</v>
      </c>
      <c r="E61" s="2" t="s">
        <v>96</v>
      </c>
      <c r="F61" s="3" t="s">
        <v>106</v>
      </c>
      <c r="G61" s="3">
        <v>1</v>
      </c>
      <c r="H61" s="3" t="s">
        <v>107</v>
      </c>
      <c r="I61" s="3" t="s">
        <v>62</v>
      </c>
      <c r="J61" s="3" t="s">
        <v>20</v>
      </c>
      <c r="K61" s="27"/>
    </row>
    <row r="62" spans="1:11" ht="15">
      <c r="A62" s="25" t="s">
        <v>1054</v>
      </c>
      <c r="B62" s="26">
        <f>B61+1</f>
        <v>61</v>
      </c>
      <c r="C62" s="3" t="s">
        <v>9</v>
      </c>
      <c r="D62" s="4">
        <v>4021</v>
      </c>
      <c r="E62" s="2" t="s">
        <v>96</v>
      </c>
      <c r="F62" s="3" t="s">
        <v>108</v>
      </c>
      <c r="G62" s="3">
        <v>1</v>
      </c>
      <c r="H62" s="3" t="s">
        <v>72</v>
      </c>
      <c r="I62" s="3" t="s">
        <v>62</v>
      </c>
      <c r="J62" s="3" t="s">
        <v>20</v>
      </c>
      <c r="K62" s="27"/>
    </row>
    <row r="63" spans="1:11" ht="15">
      <c r="A63" s="25" t="s">
        <v>1055</v>
      </c>
      <c r="B63" s="26">
        <f>B62+1</f>
        <v>62</v>
      </c>
      <c r="C63" s="3" t="s">
        <v>9</v>
      </c>
      <c r="D63" s="4">
        <v>4023</v>
      </c>
      <c r="E63" s="2" t="s">
        <v>96</v>
      </c>
      <c r="F63" s="3" t="s">
        <v>109</v>
      </c>
      <c r="G63" s="3">
        <v>1</v>
      </c>
      <c r="H63" s="3" t="s">
        <v>72</v>
      </c>
      <c r="I63" s="3" t="s">
        <v>62</v>
      </c>
      <c r="J63" s="3" t="s">
        <v>20</v>
      </c>
      <c r="K63" s="27"/>
    </row>
    <row r="64" spans="1:11" ht="15">
      <c r="A64" s="25" t="s">
        <v>1056</v>
      </c>
      <c r="B64" s="26">
        <f>B63+1</f>
        <v>63</v>
      </c>
      <c r="C64" s="3" t="s">
        <v>9</v>
      </c>
      <c r="D64" s="4">
        <v>4025</v>
      </c>
      <c r="E64" s="2" t="s">
        <v>96</v>
      </c>
      <c r="F64" s="3" t="s">
        <v>110</v>
      </c>
      <c r="G64" s="3">
        <v>1</v>
      </c>
      <c r="H64" s="3" t="s">
        <v>72</v>
      </c>
      <c r="I64" s="3" t="s">
        <v>62</v>
      </c>
      <c r="J64" s="3" t="s">
        <v>20</v>
      </c>
      <c r="K64" s="27"/>
    </row>
    <row r="65" spans="1:11" ht="15">
      <c r="A65" s="25" t="s">
        <v>1057</v>
      </c>
      <c r="B65" s="26">
        <f>B64+1</f>
        <v>64</v>
      </c>
      <c r="C65" s="3" t="s">
        <v>9</v>
      </c>
      <c r="D65" s="4">
        <v>4101</v>
      </c>
      <c r="E65" s="2" t="s">
        <v>96</v>
      </c>
      <c r="F65" s="3" t="s">
        <v>111</v>
      </c>
      <c r="G65" s="3">
        <v>1</v>
      </c>
      <c r="H65" s="3" t="s">
        <v>61</v>
      </c>
      <c r="I65" s="3" t="s">
        <v>62</v>
      </c>
      <c r="J65" s="3" t="s">
        <v>20</v>
      </c>
      <c r="K65" s="27"/>
    </row>
    <row r="66" spans="1:11" ht="15">
      <c r="A66" s="25" t="s">
        <v>1058</v>
      </c>
      <c r="B66" s="26">
        <f>B65+1</f>
        <v>65</v>
      </c>
      <c r="C66" s="3" t="s">
        <v>9</v>
      </c>
      <c r="D66" s="4">
        <v>4118</v>
      </c>
      <c r="E66" s="2" t="s">
        <v>96</v>
      </c>
      <c r="F66" s="3" t="s">
        <v>112</v>
      </c>
      <c r="G66" s="3">
        <v>1</v>
      </c>
      <c r="H66" s="3" t="s">
        <v>56</v>
      </c>
      <c r="I66" s="3" t="s">
        <v>62</v>
      </c>
      <c r="J66" s="3" t="s">
        <v>113</v>
      </c>
      <c r="K66" s="27"/>
    </row>
    <row r="67" spans="1:11" ht="15">
      <c r="A67" s="25" t="s">
        <v>1059</v>
      </c>
      <c r="B67" s="26">
        <f>B66+1</f>
        <v>66</v>
      </c>
      <c r="C67" s="3" t="s">
        <v>9</v>
      </c>
      <c r="D67" s="4">
        <v>4201</v>
      </c>
      <c r="E67" s="2" t="s">
        <v>96</v>
      </c>
      <c r="F67" s="3" t="s">
        <v>114</v>
      </c>
      <c r="G67" s="3">
        <v>1</v>
      </c>
      <c r="H67" s="3" t="s">
        <v>56</v>
      </c>
      <c r="I67" s="3" t="s">
        <v>62</v>
      </c>
      <c r="J67" s="3" t="s">
        <v>113</v>
      </c>
      <c r="K67" s="27"/>
    </row>
    <row r="68" spans="1:11" ht="15">
      <c r="A68" s="25" t="s">
        <v>1060</v>
      </c>
      <c r="B68" s="26">
        <f>B67+1</f>
        <v>67</v>
      </c>
      <c r="C68" s="3" t="s">
        <v>9</v>
      </c>
      <c r="D68" s="4">
        <v>4215</v>
      </c>
      <c r="E68" s="2" t="s">
        <v>96</v>
      </c>
      <c r="F68" s="3" t="s">
        <v>115</v>
      </c>
      <c r="G68" s="3">
        <v>1</v>
      </c>
      <c r="H68" s="3" t="s">
        <v>56</v>
      </c>
      <c r="I68" s="3" t="s">
        <v>62</v>
      </c>
      <c r="J68" s="3" t="s">
        <v>113</v>
      </c>
      <c r="K68" s="27"/>
    </row>
    <row r="69" spans="1:11" ht="15">
      <c r="A69" s="25" t="s">
        <v>1061</v>
      </c>
      <c r="B69" s="26">
        <f>B68+1</f>
        <v>68</v>
      </c>
      <c r="C69" s="3" t="s">
        <v>9</v>
      </c>
      <c r="D69" s="4">
        <v>4301</v>
      </c>
      <c r="E69" s="2" t="s">
        <v>96</v>
      </c>
      <c r="F69" s="3" t="s">
        <v>116</v>
      </c>
      <c r="G69" s="3">
        <v>1</v>
      </c>
      <c r="H69" s="3" t="s">
        <v>56</v>
      </c>
      <c r="I69" s="3" t="s">
        <v>62</v>
      </c>
      <c r="J69" s="3" t="s">
        <v>20</v>
      </c>
      <c r="K69" s="27"/>
    </row>
    <row r="70" spans="1:11" ht="15">
      <c r="A70" s="25" t="s">
        <v>1062</v>
      </c>
      <c r="B70" s="26">
        <f>B69+1</f>
        <v>69</v>
      </c>
      <c r="C70" s="3" t="s">
        <v>9</v>
      </c>
      <c r="D70" s="4">
        <v>4315</v>
      </c>
      <c r="E70" s="2" t="s">
        <v>96</v>
      </c>
      <c r="F70" s="3" t="s">
        <v>117</v>
      </c>
      <c r="G70" s="3">
        <v>1</v>
      </c>
      <c r="H70" s="3" t="s">
        <v>56</v>
      </c>
      <c r="I70" s="3" t="s">
        <v>62</v>
      </c>
      <c r="J70" s="3" t="s">
        <v>20</v>
      </c>
      <c r="K70" s="27"/>
    </row>
    <row r="71" spans="1:11" ht="15">
      <c r="A71" s="25" t="s">
        <v>1063</v>
      </c>
      <c r="B71" s="26">
        <f>B70+1</f>
        <v>70</v>
      </c>
      <c r="C71" s="3" t="s">
        <v>9</v>
      </c>
      <c r="D71" s="11">
        <v>4401</v>
      </c>
      <c r="E71" s="2" t="s">
        <v>96</v>
      </c>
      <c r="F71" s="2"/>
      <c r="G71" s="2">
        <v>1</v>
      </c>
      <c r="H71" s="2" t="s">
        <v>56</v>
      </c>
      <c r="I71" s="2" t="s">
        <v>118</v>
      </c>
      <c r="J71" s="2" t="s">
        <v>20</v>
      </c>
      <c r="K71" s="29"/>
    </row>
    <row r="72" spans="1:11" ht="30">
      <c r="A72" s="25" t="s">
        <v>1064</v>
      </c>
      <c r="B72" s="26">
        <f>B71+1</f>
        <v>71</v>
      </c>
      <c r="C72" s="7" t="s">
        <v>9</v>
      </c>
      <c r="D72" s="8" t="s">
        <v>119</v>
      </c>
      <c r="E72" s="7" t="s">
        <v>96</v>
      </c>
      <c r="F72" s="7"/>
      <c r="G72" s="7">
        <v>1</v>
      </c>
      <c r="H72" s="3" t="s">
        <v>120</v>
      </c>
      <c r="I72" s="7" t="s">
        <v>13</v>
      </c>
      <c r="J72" s="7" t="s">
        <v>20</v>
      </c>
      <c r="K72" s="30"/>
    </row>
    <row r="73" spans="1:11" ht="30">
      <c r="A73" s="25" t="s">
        <v>1065</v>
      </c>
      <c r="B73" s="26">
        <f>B72+1</f>
        <v>72</v>
      </c>
      <c r="C73" s="7" t="s">
        <v>9</v>
      </c>
      <c r="D73" s="10" t="s">
        <v>121</v>
      </c>
      <c r="E73" s="7" t="s">
        <v>96</v>
      </c>
      <c r="F73" s="7"/>
      <c r="G73" s="7">
        <v>1</v>
      </c>
      <c r="H73" s="7" t="s">
        <v>31</v>
      </c>
      <c r="I73" s="7" t="s">
        <v>22</v>
      </c>
      <c r="J73" s="7" t="s">
        <v>12</v>
      </c>
      <c r="K73" s="28"/>
    </row>
    <row r="74" spans="1:11" ht="30">
      <c r="A74" s="25" t="s">
        <v>1066</v>
      </c>
      <c r="B74" s="26">
        <f>B73+1</f>
        <v>73</v>
      </c>
      <c r="C74" s="7" t="s">
        <v>9</v>
      </c>
      <c r="D74" s="10" t="s">
        <v>122</v>
      </c>
      <c r="E74" s="7" t="s">
        <v>96</v>
      </c>
      <c r="F74" s="7"/>
      <c r="G74" s="7">
        <v>1</v>
      </c>
      <c r="H74" s="7" t="s">
        <v>31</v>
      </c>
      <c r="I74" s="7" t="s">
        <v>22</v>
      </c>
      <c r="J74" s="7" t="s">
        <v>12</v>
      </c>
      <c r="K74" s="28"/>
    </row>
    <row r="75" spans="1:11" ht="30">
      <c r="A75" s="25" t="s">
        <v>1067</v>
      </c>
      <c r="B75" s="26">
        <f>B74+1</f>
        <v>74</v>
      </c>
      <c r="C75" s="7" t="s">
        <v>9</v>
      </c>
      <c r="D75" s="10" t="s">
        <v>123</v>
      </c>
      <c r="E75" s="7" t="s">
        <v>96</v>
      </c>
      <c r="F75" s="7"/>
      <c r="G75" s="7">
        <v>1</v>
      </c>
      <c r="H75" s="7" t="s">
        <v>31</v>
      </c>
      <c r="I75" s="7" t="s">
        <v>22</v>
      </c>
      <c r="J75" s="7" t="s">
        <v>12</v>
      </c>
      <c r="K75" s="28"/>
    </row>
    <row r="76" spans="1:11" ht="60">
      <c r="A76" s="25" t="s">
        <v>1068</v>
      </c>
      <c r="B76" s="26">
        <f>B75+1</f>
        <v>75</v>
      </c>
      <c r="C76" s="7" t="s">
        <v>9</v>
      </c>
      <c r="D76" s="10" t="s">
        <v>124</v>
      </c>
      <c r="E76" s="7" t="s">
        <v>96</v>
      </c>
      <c r="F76" s="7"/>
      <c r="G76" s="7">
        <v>1</v>
      </c>
      <c r="H76" s="7" t="s">
        <v>31</v>
      </c>
      <c r="I76" s="7" t="s">
        <v>12</v>
      </c>
      <c r="J76" s="7" t="s">
        <v>22</v>
      </c>
      <c r="K76" s="28"/>
    </row>
    <row r="77" spans="1:11" ht="60">
      <c r="A77" s="25" t="s">
        <v>1069</v>
      </c>
      <c r="B77" s="26">
        <f>B76+1</f>
        <v>76</v>
      </c>
      <c r="C77" s="3" t="s">
        <v>14</v>
      </c>
      <c r="D77" s="4" t="s">
        <v>125</v>
      </c>
      <c r="E77" s="3" t="s">
        <v>96</v>
      </c>
      <c r="F77" s="3"/>
      <c r="G77" s="3">
        <v>1</v>
      </c>
      <c r="H77" s="3" t="s">
        <v>22</v>
      </c>
      <c r="I77" s="3" t="s">
        <v>31</v>
      </c>
      <c r="J77" s="3" t="s">
        <v>12</v>
      </c>
      <c r="K77" s="27"/>
    </row>
    <row r="78" spans="1:11" ht="30">
      <c r="A78" s="25" t="s">
        <v>1070</v>
      </c>
      <c r="B78" s="26">
        <f>B77+1</f>
        <v>77</v>
      </c>
      <c r="C78" s="3" t="s">
        <v>9</v>
      </c>
      <c r="D78" s="4" t="s">
        <v>126</v>
      </c>
      <c r="E78" s="3" t="s">
        <v>96</v>
      </c>
      <c r="F78" s="3"/>
      <c r="G78" s="3">
        <v>1</v>
      </c>
      <c r="H78" s="3" t="s">
        <v>127</v>
      </c>
      <c r="I78" s="3" t="s">
        <v>22</v>
      </c>
      <c r="J78" s="3" t="s">
        <v>128</v>
      </c>
      <c r="K78" s="27"/>
    </row>
    <row r="79" spans="1:11" ht="60">
      <c r="A79" s="25" t="s">
        <v>1071</v>
      </c>
      <c r="B79" s="26">
        <f>B78+1</f>
        <v>78</v>
      </c>
      <c r="C79" s="3" t="s">
        <v>129</v>
      </c>
      <c r="D79" s="4" t="s">
        <v>130</v>
      </c>
      <c r="E79" s="3" t="s">
        <v>96</v>
      </c>
      <c r="F79" s="3"/>
      <c r="G79" s="3">
        <v>1</v>
      </c>
      <c r="H79" s="3" t="s">
        <v>131</v>
      </c>
      <c r="I79" s="3" t="s">
        <v>12</v>
      </c>
      <c r="J79" s="3" t="s">
        <v>20</v>
      </c>
      <c r="K79" s="27" t="s">
        <v>132</v>
      </c>
    </row>
    <row r="80" spans="1:11" ht="60">
      <c r="A80" s="25" t="s">
        <v>1072</v>
      </c>
      <c r="B80" s="26">
        <f>B79+1</f>
        <v>79</v>
      </c>
      <c r="C80" s="3" t="s">
        <v>9</v>
      </c>
      <c r="D80" s="11" t="s">
        <v>133</v>
      </c>
      <c r="E80" s="1" t="s">
        <v>96</v>
      </c>
      <c r="F80" s="1"/>
      <c r="G80" s="2">
        <v>1</v>
      </c>
      <c r="H80" s="1" t="s">
        <v>45</v>
      </c>
      <c r="I80" s="1" t="s">
        <v>12</v>
      </c>
      <c r="J80" s="1" t="s">
        <v>20</v>
      </c>
      <c r="K80" s="29"/>
    </row>
    <row r="81" spans="1:11" ht="30">
      <c r="A81" s="25" t="s">
        <v>1073</v>
      </c>
      <c r="B81" s="26">
        <f>B80+1</f>
        <v>80</v>
      </c>
      <c r="C81" s="3" t="s">
        <v>9</v>
      </c>
      <c r="D81" s="11" t="s">
        <v>134</v>
      </c>
      <c r="E81" s="1" t="s">
        <v>96</v>
      </c>
      <c r="F81" s="1"/>
      <c r="G81" s="2">
        <v>1</v>
      </c>
      <c r="H81" s="1" t="s">
        <v>45</v>
      </c>
      <c r="I81" s="1" t="s">
        <v>12</v>
      </c>
      <c r="J81" s="1" t="s">
        <v>20</v>
      </c>
      <c r="K81" s="29"/>
    </row>
    <row r="82" spans="1:11" ht="30">
      <c r="A82" s="25" t="s">
        <v>1074</v>
      </c>
      <c r="B82" s="26">
        <f>B81+1</f>
        <v>81</v>
      </c>
      <c r="C82" s="3" t="s">
        <v>9</v>
      </c>
      <c r="D82" s="11" t="s">
        <v>135</v>
      </c>
      <c r="E82" s="1" t="s">
        <v>96</v>
      </c>
      <c r="F82" s="1"/>
      <c r="G82" s="2">
        <v>1</v>
      </c>
      <c r="H82" s="1" t="s">
        <v>45</v>
      </c>
      <c r="I82" s="1" t="s">
        <v>12</v>
      </c>
      <c r="J82" s="1" t="s">
        <v>20</v>
      </c>
      <c r="K82" s="29"/>
    </row>
    <row r="83" spans="1:11" ht="30">
      <c r="A83" s="25" t="s">
        <v>1075</v>
      </c>
      <c r="B83" s="26">
        <f>B82+1</f>
        <v>82</v>
      </c>
      <c r="C83" s="3" t="s">
        <v>9</v>
      </c>
      <c r="D83" s="11" t="s">
        <v>136</v>
      </c>
      <c r="E83" s="1" t="s">
        <v>96</v>
      </c>
      <c r="F83" s="1"/>
      <c r="G83" s="2">
        <v>1</v>
      </c>
      <c r="H83" s="1" t="s">
        <v>45</v>
      </c>
      <c r="I83" s="1" t="s">
        <v>12</v>
      </c>
      <c r="J83" s="1" t="s">
        <v>20</v>
      </c>
      <c r="K83" s="29"/>
    </row>
    <row r="84" spans="1:11" ht="30">
      <c r="A84" s="25" t="s">
        <v>1076</v>
      </c>
      <c r="B84" s="26">
        <f>B83+1</f>
        <v>83</v>
      </c>
      <c r="C84" s="3" t="s">
        <v>9</v>
      </c>
      <c r="D84" s="11" t="s">
        <v>137</v>
      </c>
      <c r="E84" s="1" t="s">
        <v>96</v>
      </c>
      <c r="F84" s="1"/>
      <c r="G84" s="2">
        <v>1</v>
      </c>
      <c r="H84" s="1" t="s">
        <v>45</v>
      </c>
      <c r="I84" s="1" t="s">
        <v>12</v>
      </c>
      <c r="J84" s="1" t="s">
        <v>46</v>
      </c>
      <c r="K84" s="29"/>
    </row>
    <row r="85" spans="1:11" ht="15">
      <c r="A85" s="25" t="s">
        <v>1077</v>
      </c>
      <c r="B85" s="26">
        <f>B84+1</f>
        <v>84</v>
      </c>
      <c r="C85" s="3" t="s">
        <v>9</v>
      </c>
      <c r="D85" s="11" t="s">
        <v>138</v>
      </c>
      <c r="E85" s="1" t="s">
        <v>96</v>
      </c>
      <c r="F85" s="1"/>
      <c r="G85" s="2">
        <v>1</v>
      </c>
      <c r="H85" s="1" t="s">
        <v>45</v>
      </c>
      <c r="I85" s="1" t="s">
        <v>12</v>
      </c>
      <c r="J85" s="1" t="s">
        <v>46</v>
      </c>
      <c r="K85" s="29"/>
    </row>
    <row r="86" spans="1:11" ht="45">
      <c r="A86" s="25" t="s">
        <v>1078</v>
      </c>
      <c r="B86" s="26">
        <f>B85+1</f>
        <v>85</v>
      </c>
      <c r="C86" s="3" t="s">
        <v>9</v>
      </c>
      <c r="D86" s="11" t="s">
        <v>139</v>
      </c>
      <c r="E86" s="2" t="s">
        <v>96</v>
      </c>
      <c r="F86" s="2"/>
      <c r="G86" s="2">
        <v>1</v>
      </c>
      <c r="H86" s="2" t="s">
        <v>45</v>
      </c>
      <c r="I86" s="2" t="s">
        <v>12</v>
      </c>
      <c r="J86" s="2" t="s">
        <v>20</v>
      </c>
      <c r="K86" s="29"/>
    </row>
    <row r="87" spans="1:11" ht="30">
      <c r="A87" s="25" t="s">
        <v>1079</v>
      </c>
      <c r="B87" s="26">
        <f>B86+1</f>
        <v>86</v>
      </c>
      <c r="C87" s="3" t="s">
        <v>9</v>
      </c>
      <c r="D87" s="11" t="s">
        <v>140</v>
      </c>
      <c r="E87" s="1" t="s">
        <v>96</v>
      </c>
      <c r="F87" s="1"/>
      <c r="G87" s="2">
        <v>1</v>
      </c>
      <c r="H87" s="1" t="s">
        <v>45</v>
      </c>
      <c r="I87" s="1" t="s">
        <v>12</v>
      </c>
      <c r="J87" s="1" t="s">
        <v>46</v>
      </c>
      <c r="K87" s="29"/>
    </row>
    <row r="88" spans="1:11" ht="15">
      <c r="A88" s="25" t="s">
        <v>1080</v>
      </c>
      <c r="B88" s="26">
        <f>B87+1</f>
        <v>87</v>
      </c>
      <c r="C88" s="3" t="s">
        <v>9</v>
      </c>
      <c r="D88" s="11" t="s">
        <v>141</v>
      </c>
      <c r="E88" s="2" t="s">
        <v>96</v>
      </c>
      <c r="F88" s="2"/>
      <c r="G88" s="2">
        <v>1</v>
      </c>
      <c r="H88" s="5" t="s">
        <v>45</v>
      </c>
      <c r="I88" s="2" t="s">
        <v>62</v>
      </c>
      <c r="J88" s="2" t="s">
        <v>12</v>
      </c>
      <c r="K88" s="29"/>
    </row>
    <row r="89" spans="1:11" ht="30">
      <c r="A89" s="25" t="s">
        <v>1081</v>
      </c>
      <c r="B89" s="26">
        <f>B88+1</f>
        <v>88</v>
      </c>
      <c r="C89" s="3" t="s">
        <v>9</v>
      </c>
      <c r="D89" s="11" t="s">
        <v>142</v>
      </c>
      <c r="E89" s="2" t="s">
        <v>96</v>
      </c>
      <c r="F89" s="2"/>
      <c r="G89" s="2">
        <v>1</v>
      </c>
      <c r="H89" s="2" t="s">
        <v>143</v>
      </c>
      <c r="I89" s="2" t="s">
        <v>12</v>
      </c>
      <c r="J89" s="2" t="s">
        <v>13</v>
      </c>
      <c r="K89" s="29"/>
    </row>
    <row r="90" spans="1:11" ht="15">
      <c r="A90" s="25" t="s">
        <v>1082</v>
      </c>
      <c r="B90" s="26">
        <f>B89+1</f>
        <v>89</v>
      </c>
      <c r="C90" s="3" t="s">
        <v>9</v>
      </c>
      <c r="D90" s="4">
        <v>2033</v>
      </c>
      <c r="E90" s="3" t="s">
        <v>144</v>
      </c>
      <c r="F90" s="3"/>
      <c r="G90" s="3">
        <v>1</v>
      </c>
      <c r="H90" s="3" t="s">
        <v>24</v>
      </c>
      <c r="I90" s="3" t="s">
        <v>145</v>
      </c>
      <c r="J90" s="3" t="s">
        <v>12</v>
      </c>
      <c r="K90" s="29"/>
    </row>
    <row r="91" spans="1:11" ht="105">
      <c r="A91" s="25" t="s">
        <v>1083</v>
      </c>
      <c r="B91" s="26">
        <f>B90+1</f>
        <v>90</v>
      </c>
      <c r="C91" s="3" t="s">
        <v>146</v>
      </c>
      <c r="D91" s="4" t="s">
        <v>147</v>
      </c>
      <c r="E91" s="3" t="s">
        <v>148</v>
      </c>
      <c r="F91" s="3"/>
      <c r="G91" s="3">
        <v>1</v>
      </c>
      <c r="H91" s="3" t="s">
        <v>149</v>
      </c>
      <c r="I91" s="3" t="s">
        <v>13</v>
      </c>
      <c r="J91" s="3" t="s">
        <v>17</v>
      </c>
      <c r="K91" s="27" t="s">
        <v>150</v>
      </c>
    </row>
    <row r="92" spans="1:11" ht="30">
      <c r="A92" s="25" t="s">
        <v>1084</v>
      </c>
      <c r="B92" s="26">
        <f>B91+1</f>
        <v>91</v>
      </c>
      <c r="C92" s="3" t="s">
        <v>9</v>
      </c>
      <c r="D92" s="11">
        <v>3039</v>
      </c>
      <c r="E92" s="2" t="s">
        <v>151</v>
      </c>
      <c r="F92" s="2"/>
      <c r="G92" s="2">
        <v>1</v>
      </c>
      <c r="H92" s="2" t="s">
        <v>22</v>
      </c>
      <c r="I92" s="2" t="s">
        <v>22</v>
      </c>
      <c r="J92" s="2" t="s">
        <v>12</v>
      </c>
      <c r="K92" s="29"/>
    </row>
    <row r="93" spans="1:11" ht="15">
      <c r="A93" s="25" t="s">
        <v>1085</v>
      </c>
      <c r="B93" s="26">
        <f>B92+1</f>
        <v>92</v>
      </c>
      <c r="C93" s="7" t="s">
        <v>9</v>
      </c>
      <c r="D93" s="8" t="s">
        <v>152</v>
      </c>
      <c r="E93" s="7" t="s">
        <v>153</v>
      </c>
      <c r="F93" s="7"/>
      <c r="G93" s="7">
        <v>1</v>
      </c>
      <c r="H93" s="7" t="s">
        <v>31</v>
      </c>
      <c r="I93" s="7" t="s">
        <v>90</v>
      </c>
      <c r="J93" s="7" t="s">
        <v>12</v>
      </c>
      <c r="K93" s="30"/>
    </row>
    <row r="94" spans="1:11" ht="15">
      <c r="A94" s="25" t="s">
        <v>1086</v>
      </c>
      <c r="B94" s="26">
        <f>B93+1</f>
        <v>93</v>
      </c>
      <c r="C94" s="3" t="s">
        <v>154</v>
      </c>
      <c r="D94" s="4">
        <v>911</v>
      </c>
      <c r="E94" s="3" t="s">
        <v>155</v>
      </c>
      <c r="F94" s="3"/>
      <c r="G94" s="3">
        <v>1</v>
      </c>
      <c r="H94" s="3" t="s">
        <v>45</v>
      </c>
      <c r="I94" s="3" t="s">
        <v>12</v>
      </c>
      <c r="J94" s="3" t="s">
        <v>22</v>
      </c>
      <c r="K94" s="27"/>
    </row>
    <row r="95" spans="1:11" ht="45">
      <c r="A95" s="25" t="s">
        <v>1087</v>
      </c>
      <c r="B95" s="26">
        <f>B94+1</f>
        <v>94</v>
      </c>
      <c r="C95" s="3" t="s">
        <v>156</v>
      </c>
      <c r="D95" s="4">
        <v>913</v>
      </c>
      <c r="E95" s="3" t="s">
        <v>155</v>
      </c>
      <c r="F95" s="3"/>
      <c r="G95" s="3">
        <v>1</v>
      </c>
      <c r="H95" s="3" t="s">
        <v>45</v>
      </c>
      <c r="I95" s="3" t="s">
        <v>12</v>
      </c>
      <c r="J95" s="3" t="s">
        <v>22</v>
      </c>
      <c r="K95" s="27" t="s">
        <v>157</v>
      </c>
    </row>
    <row r="96" spans="1:11" ht="45">
      <c r="A96" s="25" t="s">
        <v>1088</v>
      </c>
      <c r="B96" s="26">
        <f>B95+1</f>
        <v>95</v>
      </c>
      <c r="C96" s="3" t="s">
        <v>158</v>
      </c>
      <c r="D96" s="4">
        <v>931</v>
      </c>
      <c r="E96" s="3" t="s">
        <v>155</v>
      </c>
      <c r="F96" s="3"/>
      <c r="G96" s="3">
        <v>1</v>
      </c>
      <c r="H96" s="3" t="s">
        <v>45</v>
      </c>
      <c r="I96" s="3" t="s">
        <v>12</v>
      </c>
      <c r="J96" s="3" t="s">
        <v>22</v>
      </c>
      <c r="K96" s="27" t="s">
        <v>157</v>
      </c>
    </row>
    <row r="97" spans="1:11" ht="60">
      <c r="A97" s="25" t="s">
        <v>1089</v>
      </c>
      <c r="B97" s="26">
        <f>B96+1</f>
        <v>96</v>
      </c>
      <c r="C97" s="3" t="s">
        <v>14</v>
      </c>
      <c r="D97" s="4">
        <v>1001</v>
      </c>
      <c r="E97" s="3" t="s">
        <v>159</v>
      </c>
      <c r="F97" s="3"/>
      <c r="G97" s="3">
        <v>1</v>
      </c>
      <c r="H97" s="3" t="s">
        <v>16</v>
      </c>
      <c r="I97" s="3"/>
      <c r="J97" s="3" t="s">
        <v>17</v>
      </c>
      <c r="K97" s="27"/>
    </row>
    <row r="98" spans="1:11" ht="60">
      <c r="A98" s="25" t="s">
        <v>1090</v>
      </c>
      <c r="B98" s="26">
        <f>B97+1</f>
        <v>97</v>
      </c>
      <c r="C98" s="3" t="s">
        <v>14</v>
      </c>
      <c r="D98" s="4">
        <v>1401</v>
      </c>
      <c r="E98" s="3" t="s">
        <v>159</v>
      </c>
      <c r="F98" s="3"/>
      <c r="G98" s="3">
        <v>1</v>
      </c>
      <c r="H98" s="3" t="s">
        <v>16</v>
      </c>
      <c r="I98" s="3"/>
      <c r="J98" s="3" t="s">
        <v>118</v>
      </c>
      <c r="K98" s="27"/>
    </row>
    <row r="99" spans="1:11" ht="15">
      <c r="A99" s="25" t="s">
        <v>1091</v>
      </c>
      <c r="B99" s="26">
        <f>B98+1</f>
        <v>98</v>
      </c>
      <c r="C99" s="3" t="s">
        <v>9</v>
      </c>
      <c r="D99" s="4">
        <v>2050</v>
      </c>
      <c r="E99" s="3" t="s">
        <v>160</v>
      </c>
      <c r="F99" s="3"/>
      <c r="G99" s="3">
        <v>1</v>
      </c>
      <c r="H99" s="3" t="s">
        <v>24</v>
      </c>
      <c r="I99" s="3" t="s">
        <v>145</v>
      </c>
      <c r="J99" s="3" t="s">
        <v>12</v>
      </c>
      <c r="K99" s="27"/>
    </row>
    <row r="100" spans="1:11" ht="15">
      <c r="A100" s="25" t="s">
        <v>1092</v>
      </c>
      <c r="B100" s="26">
        <f>B99+1</f>
        <v>99</v>
      </c>
      <c r="C100" s="3" t="s">
        <v>161</v>
      </c>
      <c r="D100" s="4">
        <v>2050</v>
      </c>
      <c r="E100" s="3" t="s">
        <v>160</v>
      </c>
      <c r="F100" s="3"/>
      <c r="G100" s="3">
        <v>1</v>
      </c>
      <c r="H100" s="3" t="s">
        <v>22</v>
      </c>
      <c r="I100" s="3" t="s">
        <v>20</v>
      </c>
      <c r="J100" s="3" t="s">
        <v>22</v>
      </c>
      <c r="K100" s="27"/>
    </row>
    <row r="101" spans="1:11" ht="15">
      <c r="A101" s="25" t="s">
        <v>1093</v>
      </c>
      <c r="B101" s="26">
        <f>B100+1</f>
        <v>100</v>
      </c>
      <c r="C101" s="3" t="s">
        <v>9</v>
      </c>
      <c r="D101" s="4">
        <v>2300</v>
      </c>
      <c r="E101" s="3" t="s">
        <v>160</v>
      </c>
      <c r="F101" s="3"/>
      <c r="G101" s="3">
        <v>1</v>
      </c>
      <c r="H101" s="3" t="s">
        <v>22</v>
      </c>
      <c r="I101" s="3" t="s">
        <v>22</v>
      </c>
      <c r="J101" s="3" t="s">
        <v>12</v>
      </c>
      <c r="K101" s="27"/>
    </row>
    <row r="102" spans="1:11" ht="15">
      <c r="A102" s="25" t="s">
        <v>1094</v>
      </c>
      <c r="B102" s="26">
        <f>B101+1</f>
        <v>101</v>
      </c>
      <c r="C102" s="3" t="s">
        <v>9</v>
      </c>
      <c r="D102" s="4">
        <v>4020</v>
      </c>
      <c r="E102" s="3" t="s">
        <v>159</v>
      </c>
      <c r="F102" s="3" t="s">
        <v>162</v>
      </c>
      <c r="G102" s="3">
        <v>1</v>
      </c>
      <c r="H102" s="3" t="s">
        <v>61</v>
      </c>
      <c r="I102" s="3" t="s">
        <v>62</v>
      </c>
      <c r="J102" s="3" t="s">
        <v>20</v>
      </c>
      <c r="K102" s="27"/>
    </row>
    <row r="103" spans="1:11" ht="30">
      <c r="A103" s="25" t="s">
        <v>1095</v>
      </c>
      <c r="B103" s="26">
        <f>B102+1</f>
        <v>102</v>
      </c>
      <c r="C103" s="3" t="s">
        <v>9</v>
      </c>
      <c r="D103" s="4" t="s">
        <v>163</v>
      </c>
      <c r="E103" s="3" t="s">
        <v>160</v>
      </c>
      <c r="F103" s="3"/>
      <c r="G103" s="3">
        <v>1</v>
      </c>
      <c r="H103" s="3" t="s">
        <v>24</v>
      </c>
      <c r="I103" s="3" t="s">
        <v>12</v>
      </c>
      <c r="J103" s="3" t="s">
        <v>22</v>
      </c>
      <c r="K103" s="27"/>
    </row>
    <row r="104" spans="1:11" ht="60">
      <c r="A104" s="25" t="s">
        <v>1096</v>
      </c>
      <c r="B104" s="26">
        <f>B103+1</f>
        <v>103</v>
      </c>
      <c r="C104" s="3" t="s">
        <v>9</v>
      </c>
      <c r="D104" s="4" t="s">
        <v>164</v>
      </c>
      <c r="E104" s="3" t="s">
        <v>160</v>
      </c>
      <c r="F104" s="3"/>
      <c r="G104" s="3">
        <v>1</v>
      </c>
      <c r="H104" s="3" t="s">
        <v>38</v>
      </c>
      <c r="I104" s="3" t="s">
        <v>12</v>
      </c>
      <c r="J104" s="3" t="s">
        <v>22</v>
      </c>
      <c r="K104" s="27"/>
    </row>
    <row r="105" spans="1:11" ht="30">
      <c r="A105" s="25" t="s">
        <v>1097</v>
      </c>
      <c r="B105" s="26">
        <f>B104+1</f>
        <v>104</v>
      </c>
      <c r="C105" s="3" t="s">
        <v>9</v>
      </c>
      <c r="D105" s="4" t="s">
        <v>165</v>
      </c>
      <c r="E105" s="3" t="s">
        <v>160</v>
      </c>
      <c r="F105" s="3"/>
      <c r="G105" s="3">
        <v>1</v>
      </c>
      <c r="H105" s="3" t="s">
        <v>38</v>
      </c>
      <c r="I105" s="3" t="s">
        <v>12</v>
      </c>
      <c r="J105" s="3" t="s">
        <v>22</v>
      </c>
      <c r="K105" s="27"/>
    </row>
    <row r="106" spans="1:11" ht="45">
      <c r="A106" s="25" t="s">
        <v>1098</v>
      </c>
      <c r="B106" s="26">
        <f>B105+1</f>
        <v>105</v>
      </c>
      <c r="C106" s="3" t="s">
        <v>9</v>
      </c>
      <c r="D106" s="4" t="s">
        <v>166</v>
      </c>
      <c r="E106" s="6" t="s">
        <v>160</v>
      </c>
      <c r="F106" s="3"/>
      <c r="G106" s="3">
        <v>1</v>
      </c>
      <c r="H106" s="3" t="s">
        <v>38</v>
      </c>
      <c r="I106" s="3" t="s">
        <v>12</v>
      </c>
      <c r="J106" s="3" t="s">
        <v>22</v>
      </c>
      <c r="K106" s="27"/>
    </row>
    <row r="107" spans="1:11" ht="30">
      <c r="A107" s="25" t="s">
        <v>1099</v>
      </c>
      <c r="B107" s="26">
        <f>B106+1</f>
        <v>106</v>
      </c>
      <c r="C107" s="3" t="s">
        <v>9</v>
      </c>
      <c r="D107" s="4" t="s">
        <v>167</v>
      </c>
      <c r="E107" s="3" t="s">
        <v>160</v>
      </c>
      <c r="F107" s="3"/>
      <c r="G107" s="3">
        <v>1</v>
      </c>
      <c r="H107" s="3" t="s">
        <v>38</v>
      </c>
      <c r="I107" s="3" t="s">
        <v>12</v>
      </c>
      <c r="J107" s="3" t="s">
        <v>22</v>
      </c>
      <c r="K107" s="27"/>
    </row>
    <row r="108" spans="1:11" ht="30">
      <c r="A108" s="25" t="s">
        <v>1100</v>
      </c>
      <c r="B108" s="26">
        <f>B107+1</f>
        <v>107</v>
      </c>
      <c r="C108" s="3" t="s">
        <v>9</v>
      </c>
      <c r="D108" s="4" t="s">
        <v>123</v>
      </c>
      <c r="E108" s="6" t="s">
        <v>160</v>
      </c>
      <c r="F108" s="3"/>
      <c r="G108" s="3">
        <v>1</v>
      </c>
      <c r="H108" s="3" t="s">
        <v>38</v>
      </c>
      <c r="I108" s="3" t="s">
        <v>12</v>
      </c>
      <c r="J108" s="3" t="s">
        <v>22</v>
      </c>
      <c r="K108" s="27"/>
    </row>
    <row r="109" spans="1:11" ht="30">
      <c r="A109" s="25" t="s">
        <v>1101</v>
      </c>
      <c r="B109" s="26">
        <f>B108+1</f>
        <v>108</v>
      </c>
      <c r="C109" s="3" t="s">
        <v>9</v>
      </c>
      <c r="D109" s="4" t="s">
        <v>168</v>
      </c>
      <c r="E109" s="3" t="s">
        <v>160</v>
      </c>
      <c r="F109" s="3"/>
      <c r="G109" s="3">
        <v>1</v>
      </c>
      <c r="H109" s="3" t="s">
        <v>38</v>
      </c>
      <c r="I109" s="3" t="s">
        <v>12</v>
      </c>
      <c r="J109" s="3" t="s">
        <v>22</v>
      </c>
      <c r="K109" s="27"/>
    </row>
    <row r="110" spans="1:11" ht="60">
      <c r="A110" s="25" t="s">
        <v>1102</v>
      </c>
      <c r="B110" s="26">
        <f>B109+1</f>
        <v>109</v>
      </c>
      <c r="C110" s="3" t="s">
        <v>14</v>
      </c>
      <c r="D110" s="4" t="s">
        <v>169</v>
      </c>
      <c r="E110" s="3" t="s">
        <v>159</v>
      </c>
      <c r="F110" s="3"/>
      <c r="G110" s="3">
        <v>1</v>
      </c>
      <c r="H110" s="3" t="s">
        <v>12</v>
      </c>
      <c r="I110" s="3"/>
      <c r="J110" s="3" t="s">
        <v>22</v>
      </c>
      <c r="K110" s="27"/>
    </row>
    <row r="111" spans="1:11" ht="15">
      <c r="A111" s="25" t="s">
        <v>1103</v>
      </c>
      <c r="B111" s="26">
        <f>B110+1</f>
        <v>110</v>
      </c>
      <c r="C111" s="3" t="s">
        <v>9</v>
      </c>
      <c r="D111" s="11">
        <v>531</v>
      </c>
      <c r="E111" s="1" t="s">
        <v>170</v>
      </c>
      <c r="F111" s="1"/>
      <c r="G111" s="2">
        <v>1</v>
      </c>
      <c r="H111" s="1" t="s">
        <v>45</v>
      </c>
      <c r="I111" s="1" t="s">
        <v>12</v>
      </c>
      <c r="J111" s="1" t="s">
        <v>46</v>
      </c>
      <c r="K111" s="29"/>
    </row>
    <row r="112" spans="1:11" ht="15">
      <c r="A112" s="25" t="s">
        <v>1104</v>
      </c>
      <c r="B112" s="26">
        <f>B111+1</f>
        <v>111</v>
      </c>
      <c r="C112" s="3" t="s">
        <v>9</v>
      </c>
      <c r="D112" s="11">
        <v>3820</v>
      </c>
      <c r="E112" s="2" t="s">
        <v>170</v>
      </c>
      <c r="F112" s="2"/>
      <c r="G112" s="2">
        <v>1</v>
      </c>
      <c r="H112" s="2" t="s">
        <v>45</v>
      </c>
      <c r="I112" s="2" t="s">
        <v>12</v>
      </c>
      <c r="J112" s="2" t="s">
        <v>20</v>
      </c>
      <c r="K112" s="29"/>
    </row>
    <row r="113" spans="1:11" ht="15">
      <c r="A113" s="25" t="s">
        <v>1105</v>
      </c>
      <c r="B113" s="26">
        <f>B112+1</f>
        <v>112</v>
      </c>
      <c r="C113" s="3" t="s">
        <v>9</v>
      </c>
      <c r="D113" s="11">
        <v>3930</v>
      </c>
      <c r="E113" s="2" t="s">
        <v>170</v>
      </c>
      <c r="F113" s="2"/>
      <c r="G113" s="2">
        <v>1</v>
      </c>
      <c r="H113" s="2" t="s">
        <v>45</v>
      </c>
      <c r="I113" s="2" t="s">
        <v>12</v>
      </c>
      <c r="J113" s="2" t="s">
        <v>20</v>
      </c>
      <c r="K113" s="29"/>
    </row>
    <row r="114" spans="1:11" ht="90">
      <c r="A114" s="25" t="s">
        <v>1106</v>
      </c>
      <c r="B114" s="26">
        <f>B113+1</f>
        <v>113</v>
      </c>
      <c r="C114" s="3" t="s">
        <v>171</v>
      </c>
      <c r="D114" s="4" t="s">
        <v>172</v>
      </c>
      <c r="E114" s="3" t="s">
        <v>170</v>
      </c>
      <c r="F114" s="3"/>
      <c r="G114" s="3">
        <v>1</v>
      </c>
      <c r="H114" s="3" t="s">
        <v>173</v>
      </c>
      <c r="I114" s="3" t="s">
        <v>12</v>
      </c>
      <c r="J114" s="3" t="s">
        <v>22</v>
      </c>
      <c r="K114" s="27" t="s">
        <v>174</v>
      </c>
    </row>
    <row r="115" spans="1:11" ht="60">
      <c r="A115" s="25" t="s">
        <v>1107</v>
      </c>
      <c r="B115" s="26">
        <f>B114+1</f>
        <v>114</v>
      </c>
      <c r="C115" s="3" t="s">
        <v>171</v>
      </c>
      <c r="D115" s="4" t="s">
        <v>175</v>
      </c>
      <c r="E115" s="3" t="s">
        <v>170</v>
      </c>
      <c r="F115" s="3"/>
      <c r="G115" s="3">
        <v>1</v>
      </c>
      <c r="H115" s="3" t="s">
        <v>173</v>
      </c>
      <c r="I115" s="3" t="s">
        <v>12</v>
      </c>
      <c r="J115" s="3" t="s">
        <v>22</v>
      </c>
      <c r="K115" s="27" t="s">
        <v>176</v>
      </c>
    </row>
    <row r="116" spans="1:11" ht="120">
      <c r="A116" s="25" t="s">
        <v>1108</v>
      </c>
      <c r="B116" s="26">
        <f>B115+1</f>
        <v>115</v>
      </c>
      <c r="C116" s="3" t="s">
        <v>171</v>
      </c>
      <c r="D116" s="4" t="s">
        <v>177</v>
      </c>
      <c r="E116" s="3" t="s">
        <v>170</v>
      </c>
      <c r="F116" s="3"/>
      <c r="G116" s="3">
        <v>1</v>
      </c>
      <c r="H116" s="3" t="s">
        <v>173</v>
      </c>
      <c r="I116" s="3" t="s">
        <v>12</v>
      </c>
      <c r="J116" s="3" t="s">
        <v>22</v>
      </c>
      <c r="K116" s="27" t="s">
        <v>178</v>
      </c>
    </row>
    <row r="117" spans="1:11" ht="90">
      <c r="A117" s="25" t="s">
        <v>1109</v>
      </c>
      <c r="B117" s="26">
        <f>B116+1</f>
        <v>116</v>
      </c>
      <c r="C117" s="3" t="s">
        <v>171</v>
      </c>
      <c r="D117" s="4" t="s">
        <v>179</v>
      </c>
      <c r="E117" s="3" t="s">
        <v>170</v>
      </c>
      <c r="F117" s="3"/>
      <c r="G117" s="3">
        <v>1</v>
      </c>
      <c r="H117" s="3" t="s">
        <v>173</v>
      </c>
      <c r="I117" s="3" t="s">
        <v>12</v>
      </c>
      <c r="J117" s="3" t="s">
        <v>22</v>
      </c>
      <c r="K117" s="27" t="s">
        <v>174</v>
      </c>
    </row>
    <row r="118" spans="1:11" ht="90">
      <c r="A118" s="25" t="s">
        <v>1110</v>
      </c>
      <c r="B118" s="26">
        <f>B117+1</f>
        <v>117</v>
      </c>
      <c r="C118" s="3" t="s">
        <v>171</v>
      </c>
      <c r="D118" s="4" t="s">
        <v>180</v>
      </c>
      <c r="E118" s="3" t="s">
        <v>170</v>
      </c>
      <c r="F118" s="3"/>
      <c r="G118" s="3">
        <v>1</v>
      </c>
      <c r="H118" s="3" t="s">
        <v>173</v>
      </c>
      <c r="I118" s="3" t="s">
        <v>12</v>
      </c>
      <c r="J118" s="3" t="s">
        <v>22</v>
      </c>
      <c r="K118" s="27" t="s">
        <v>178</v>
      </c>
    </row>
    <row r="119" spans="1:11" ht="135">
      <c r="A119" s="25" t="s">
        <v>1111</v>
      </c>
      <c r="B119" s="26">
        <f>B118+1</f>
        <v>118</v>
      </c>
      <c r="C119" s="3" t="s">
        <v>171</v>
      </c>
      <c r="D119" s="4" t="s">
        <v>181</v>
      </c>
      <c r="E119" s="3" t="s">
        <v>170</v>
      </c>
      <c r="F119" s="3"/>
      <c r="G119" s="3">
        <v>1</v>
      </c>
      <c r="H119" s="3" t="s">
        <v>173</v>
      </c>
      <c r="I119" s="3" t="s">
        <v>12</v>
      </c>
      <c r="J119" s="3" t="s">
        <v>22</v>
      </c>
      <c r="K119" s="27" t="s">
        <v>176</v>
      </c>
    </row>
    <row r="120" spans="1:11" ht="225">
      <c r="A120" s="25" t="s">
        <v>1112</v>
      </c>
      <c r="B120" s="26">
        <f>B119+1</f>
        <v>119</v>
      </c>
      <c r="C120" s="3" t="s">
        <v>171</v>
      </c>
      <c r="D120" s="4" t="s">
        <v>182</v>
      </c>
      <c r="E120" s="3" t="s">
        <v>170</v>
      </c>
      <c r="F120" s="3"/>
      <c r="G120" s="3">
        <v>1</v>
      </c>
      <c r="H120" s="3" t="s">
        <v>173</v>
      </c>
      <c r="I120" s="3" t="s">
        <v>12</v>
      </c>
      <c r="J120" s="3" t="s">
        <v>22</v>
      </c>
      <c r="K120" s="27" t="s">
        <v>176</v>
      </c>
    </row>
    <row r="121" spans="1:11" ht="90">
      <c r="A121" s="25" t="s">
        <v>1113</v>
      </c>
      <c r="B121" s="26">
        <f>B120+1</f>
        <v>120</v>
      </c>
      <c r="C121" s="3" t="s">
        <v>171</v>
      </c>
      <c r="D121" s="4" t="s">
        <v>183</v>
      </c>
      <c r="E121" s="3" t="s">
        <v>170</v>
      </c>
      <c r="F121" s="3"/>
      <c r="G121" s="3">
        <v>1</v>
      </c>
      <c r="H121" s="3" t="s">
        <v>173</v>
      </c>
      <c r="I121" s="3" t="s">
        <v>12</v>
      </c>
      <c r="J121" s="3" t="s">
        <v>22</v>
      </c>
      <c r="K121" s="27" t="s">
        <v>178</v>
      </c>
    </row>
    <row r="122" spans="1:11" ht="90">
      <c r="A122" s="25" t="s">
        <v>1114</v>
      </c>
      <c r="B122" s="26">
        <f>B121+1</f>
        <v>121</v>
      </c>
      <c r="C122" s="3" t="s">
        <v>171</v>
      </c>
      <c r="D122" s="4" t="s">
        <v>184</v>
      </c>
      <c r="E122" s="3" t="s">
        <v>170</v>
      </c>
      <c r="F122" s="3"/>
      <c r="G122" s="3">
        <v>1</v>
      </c>
      <c r="H122" s="3" t="s">
        <v>173</v>
      </c>
      <c r="I122" s="3" t="s">
        <v>12</v>
      </c>
      <c r="J122" s="3" t="s">
        <v>22</v>
      </c>
      <c r="K122" s="27" t="s">
        <v>174</v>
      </c>
    </row>
    <row r="123" spans="1:11" ht="45">
      <c r="A123" s="25" t="s">
        <v>1115</v>
      </c>
      <c r="B123" s="26">
        <f>B122+1</f>
        <v>122</v>
      </c>
      <c r="C123" s="3" t="s">
        <v>21</v>
      </c>
      <c r="D123" s="4">
        <v>2028</v>
      </c>
      <c r="E123" s="3" t="s">
        <v>185</v>
      </c>
      <c r="F123" s="3"/>
      <c r="G123" s="3">
        <v>1</v>
      </c>
      <c r="H123" s="3" t="s">
        <v>22</v>
      </c>
      <c r="I123" s="3"/>
      <c r="J123" s="3" t="s">
        <v>12</v>
      </c>
      <c r="K123" s="27"/>
    </row>
    <row r="124" spans="1:11" ht="15">
      <c r="A124" s="25" t="s">
        <v>1116</v>
      </c>
      <c r="B124" s="26">
        <f>B123+1</f>
        <v>123</v>
      </c>
      <c r="C124" s="3" t="s">
        <v>186</v>
      </c>
      <c r="D124" s="4">
        <v>2040</v>
      </c>
      <c r="E124" s="3" t="s">
        <v>185</v>
      </c>
      <c r="F124" s="3"/>
      <c r="G124" s="3">
        <v>1</v>
      </c>
      <c r="H124" s="3" t="s">
        <v>187</v>
      </c>
      <c r="I124" s="3" t="s">
        <v>20</v>
      </c>
      <c r="J124" s="3" t="s">
        <v>22</v>
      </c>
      <c r="K124" s="27"/>
    </row>
    <row r="125" spans="1:11" ht="15">
      <c r="A125" s="25" t="s">
        <v>1117</v>
      </c>
      <c r="B125" s="26">
        <f>B124+1</f>
        <v>124</v>
      </c>
      <c r="C125" s="3" t="s">
        <v>9</v>
      </c>
      <c r="D125" s="11">
        <v>3701</v>
      </c>
      <c r="E125" s="2" t="s">
        <v>188</v>
      </c>
      <c r="F125" s="2"/>
      <c r="G125" s="2">
        <v>1</v>
      </c>
      <c r="H125" s="2" t="s">
        <v>47</v>
      </c>
      <c r="I125" s="2" t="s">
        <v>12</v>
      </c>
      <c r="J125" s="2" t="s">
        <v>22</v>
      </c>
      <c r="K125" s="29"/>
    </row>
    <row r="126" spans="1:11" ht="15">
      <c r="A126" s="25" t="s">
        <v>1118</v>
      </c>
      <c r="B126" s="26">
        <f>B125+1</f>
        <v>125</v>
      </c>
      <c r="C126" s="3" t="s">
        <v>9</v>
      </c>
      <c r="D126" s="4">
        <v>509</v>
      </c>
      <c r="E126" s="3" t="s">
        <v>189</v>
      </c>
      <c r="F126" s="3" t="s">
        <v>190</v>
      </c>
      <c r="G126" s="3">
        <v>1</v>
      </c>
      <c r="H126" s="3" t="s">
        <v>24</v>
      </c>
      <c r="I126" s="3" t="s">
        <v>62</v>
      </c>
      <c r="J126" s="3" t="s">
        <v>20</v>
      </c>
      <c r="K126" s="27"/>
    </row>
    <row r="127" spans="1:11" ht="45">
      <c r="A127" s="25" t="s">
        <v>1119</v>
      </c>
      <c r="B127" s="26">
        <f>B126+1</f>
        <v>126</v>
      </c>
      <c r="C127" s="3" t="s">
        <v>9</v>
      </c>
      <c r="D127" s="11" t="s">
        <v>191</v>
      </c>
      <c r="E127" s="2" t="s">
        <v>192</v>
      </c>
      <c r="F127" s="2" t="s">
        <v>193</v>
      </c>
      <c r="G127" s="2">
        <v>1</v>
      </c>
      <c r="H127" s="2" t="s">
        <v>45</v>
      </c>
      <c r="I127" s="2" t="s">
        <v>62</v>
      </c>
      <c r="J127" s="2" t="s">
        <v>12</v>
      </c>
      <c r="K127" s="29"/>
    </row>
    <row r="128" spans="1:11" ht="60">
      <c r="A128" s="25" t="s">
        <v>1120</v>
      </c>
      <c r="B128" s="26">
        <f>B127+1</f>
        <v>127</v>
      </c>
      <c r="C128" s="3" t="s">
        <v>129</v>
      </c>
      <c r="D128" s="4">
        <v>3728</v>
      </c>
      <c r="E128" s="3" t="s">
        <v>194</v>
      </c>
      <c r="F128" s="3"/>
      <c r="G128" s="3">
        <v>1</v>
      </c>
      <c r="H128" s="3" t="s">
        <v>22</v>
      </c>
      <c r="I128" s="3" t="s">
        <v>22</v>
      </c>
      <c r="J128" s="3" t="s">
        <v>12</v>
      </c>
      <c r="K128" s="27" t="s">
        <v>195</v>
      </c>
    </row>
    <row r="129" spans="1:11" ht="105">
      <c r="A129" s="25" t="s">
        <v>1121</v>
      </c>
      <c r="B129" s="26">
        <f>B128+1</f>
        <v>128</v>
      </c>
      <c r="C129" s="3" t="s">
        <v>129</v>
      </c>
      <c r="D129" s="4">
        <v>4001</v>
      </c>
      <c r="E129" s="3" t="s">
        <v>194</v>
      </c>
      <c r="F129" s="3"/>
      <c r="G129" s="3">
        <v>1</v>
      </c>
      <c r="H129" s="3" t="s">
        <v>56</v>
      </c>
      <c r="I129" s="3" t="s">
        <v>82</v>
      </c>
      <c r="J129" s="3" t="s">
        <v>118</v>
      </c>
      <c r="K129" s="27" t="s">
        <v>196</v>
      </c>
    </row>
    <row r="130" spans="1:11" ht="285">
      <c r="A130" s="25" t="s">
        <v>1122</v>
      </c>
      <c r="B130" s="26">
        <f>B129+1</f>
        <v>129</v>
      </c>
      <c r="C130" s="3" t="s">
        <v>197</v>
      </c>
      <c r="D130" s="4">
        <v>3301</v>
      </c>
      <c r="E130" s="3" t="s">
        <v>198</v>
      </c>
      <c r="F130" s="3"/>
      <c r="G130" s="3">
        <v>1</v>
      </c>
      <c r="H130" s="3" t="s">
        <v>22</v>
      </c>
      <c r="I130" s="3" t="s">
        <v>22</v>
      </c>
      <c r="J130" s="3" t="s">
        <v>12</v>
      </c>
      <c r="K130" s="27" t="s">
        <v>199</v>
      </c>
    </row>
    <row r="131" spans="1:11" ht="30">
      <c r="A131" s="25" t="s">
        <v>1123</v>
      </c>
      <c r="B131" s="26">
        <f>B130+1</f>
        <v>130</v>
      </c>
      <c r="C131" s="3" t="s">
        <v>9</v>
      </c>
      <c r="D131" s="11" t="s">
        <v>200</v>
      </c>
      <c r="E131" s="1" t="s">
        <v>201</v>
      </c>
      <c r="F131" s="1"/>
      <c r="G131" s="2">
        <v>1</v>
      </c>
      <c r="H131" s="1" t="s">
        <v>22</v>
      </c>
      <c r="I131" s="1" t="s">
        <v>22</v>
      </c>
      <c r="J131" s="1" t="s">
        <v>118</v>
      </c>
      <c r="K131" s="29"/>
    </row>
    <row r="132" spans="1:11" ht="15">
      <c r="A132" s="25" t="s">
        <v>1124</v>
      </c>
      <c r="B132" s="26">
        <f>B131+1</f>
        <v>131</v>
      </c>
      <c r="C132" s="7" t="s">
        <v>9</v>
      </c>
      <c r="D132" s="8" t="s">
        <v>202</v>
      </c>
      <c r="E132" s="7" t="s">
        <v>203</v>
      </c>
      <c r="F132" s="7"/>
      <c r="G132" s="7">
        <v>1</v>
      </c>
      <c r="H132" s="7" t="s">
        <v>31</v>
      </c>
      <c r="I132" s="7" t="s">
        <v>90</v>
      </c>
      <c r="J132" s="7" t="s">
        <v>12</v>
      </c>
      <c r="K132" s="28"/>
    </row>
    <row r="133" spans="1:11" ht="15">
      <c r="A133" s="25" t="s">
        <v>1125</v>
      </c>
      <c r="B133" s="26">
        <f>B132+1</f>
        <v>132</v>
      </c>
      <c r="C133" s="3" t="s">
        <v>9</v>
      </c>
      <c r="D133" s="11">
        <v>4200</v>
      </c>
      <c r="E133" s="2" t="s">
        <v>204</v>
      </c>
      <c r="F133" s="2"/>
      <c r="G133" s="2">
        <v>1</v>
      </c>
      <c r="H133" s="2" t="s">
        <v>56</v>
      </c>
      <c r="I133" s="2" t="s">
        <v>205</v>
      </c>
      <c r="J133" s="2" t="s">
        <v>20</v>
      </c>
      <c r="K133" s="29"/>
    </row>
    <row r="134" spans="1:11" ht="15">
      <c r="A134" s="25" t="s">
        <v>1126</v>
      </c>
      <c r="B134" s="26">
        <f>B133+1</f>
        <v>133</v>
      </c>
      <c r="C134" s="3" t="s">
        <v>9</v>
      </c>
      <c r="D134" s="11">
        <v>4400</v>
      </c>
      <c r="E134" s="2" t="s">
        <v>204</v>
      </c>
      <c r="F134" s="2"/>
      <c r="G134" s="2">
        <v>1</v>
      </c>
      <c r="H134" s="2" t="s">
        <v>56</v>
      </c>
      <c r="I134" s="2" t="s">
        <v>205</v>
      </c>
      <c r="J134" s="2" t="s">
        <v>20</v>
      </c>
      <c r="K134" s="29"/>
    </row>
    <row r="135" spans="1:11" ht="15">
      <c r="A135" s="25" t="s">
        <v>1127</v>
      </c>
      <c r="B135" s="26">
        <f>B134+1</f>
        <v>134</v>
      </c>
      <c r="C135" s="3" t="s">
        <v>9</v>
      </c>
      <c r="D135" s="4">
        <v>3601</v>
      </c>
      <c r="E135" s="3" t="s">
        <v>206</v>
      </c>
      <c r="F135" s="3" t="s">
        <v>207</v>
      </c>
      <c r="G135" s="3">
        <v>1</v>
      </c>
      <c r="H135" s="3" t="s">
        <v>24</v>
      </c>
      <c r="I135" s="3" t="s">
        <v>62</v>
      </c>
      <c r="J135" s="3" t="s">
        <v>46</v>
      </c>
      <c r="K135" s="27"/>
    </row>
    <row r="136" spans="1:11" ht="15">
      <c r="A136" s="25" t="s">
        <v>1128</v>
      </c>
      <c r="B136" s="26">
        <f>B135+1</f>
        <v>135</v>
      </c>
      <c r="C136" s="3" t="s">
        <v>9</v>
      </c>
      <c r="D136" s="4">
        <v>3701</v>
      </c>
      <c r="E136" s="3" t="s">
        <v>206</v>
      </c>
      <c r="F136" s="3" t="s">
        <v>208</v>
      </c>
      <c r="G136" s="3">
        <v>1</v>
      </c>
      <c r="H136" s="3" t="s">
        <v>24</v>
      </c>
      <c r="I136" s="3" t="s">
        <v>57</v>
      </c>
      <c r="J136" s="3" t="s">
        <v>20</v>
      </c>
      <c r="K136" s="27"/>
    </row>
    <row r="137" spans="1:11" ht="15">
      <c r="A137" s="25" t="s">
        <v>1129</v>
      </c>
      <c r="B137" s="26">
        <f>B136+1</f>
        <v>136</v>
      </c>
      <c r="C137" s="3" t="s">
        <v>9</v>
      </c>
      <c r="D137" s="4">
        <v>3901</v>
      </c>
      <c r="E137" s="3" t="s">
        <v>206</v>
      </c>
      <c r="F137" s="3" t="s">
        <v>209</v>
      </c>
      <c r="G137" s="3">
        <v>1</v>
      </c>
      <c r="H137" s="3" t="s">
        <v>24</v>
      </c>
      <c r="I137" s="3" t="s">
        <v>57</v>
      </c>
      <c r="J137" s="3" t="s">
        <v>20</v>
      </c>
      <c r="K137" s="27"/>
    </row>
    <row r="138" spans="1:11" ht="120">
      <c r="A138" s="25" t="s">
        <v>1130</v>
      </c>
      <c r="B138" s="26">
        <f>B137+1</f>
        <v>137</v>
      </c>
      <c r="C138" s="3" t="s">
        <v>129</v>
      </c>
      <c r="D138" s="4">
        <v>4526</v>
      </c>
      <c r="E138" s="3" t="s">
        <v>210</v>
      </c>
      <c r="F138" s="3"/>
      <c r="G138" s="3">
        <v>1</v>
      </c>
      <c r="H138" s="3" t="s">
        <v>56</v>
      </c>
      <c r="I138" s="3" t="s">
        <v>82</v>
      </c>
      <c r="J138" s="3" t="s">
        <v>20</v>
      </c>
      <c r="K138" s="27" t="s">
        <v>211</v>
      </c>
    </row>
    <row r="139" spans="1:11" ht="30">
      <c r="A139" s="25" t="s">
        <v>1131</v>
      </c>
      <c r="B139" s="26">
        <f>B138+1</f>
        <v>138</v>
      </c>
      <c r="C139" s="3" t="s">
        <v>9</v>
      </c>
      <c r="D139" s="11">
        <v>4526</v>
      </c>
      <c r="E139" s="2" t="s">
        <v>210</v>
      </c>
      <c r="F139" s="2"/>
      <c r="G139" s="2">
        <v>1</v>
      </c>
      <c r="H139" s="2" t="s">
        <v>56</v>
      </c>
      <c r="I139" s="2" t="s">
        <v>82</v>
      </c>
      <c r="J139" s="2" t="s">
        <v>20</v>
      </c>
      <c r="K139" s="29"/>
    </row>
    <row r="140" spans="1:11" ht="135">
      <c r="A140" s="25" t="s">
        <v>1132</v>
      </c>
      <c r="B140" s="26">
        <f>B139+1</f>
        <v>139</v>
      </c>
      <c r="C140" s="3" t="s">
        <v>129</v>
      </c>
      <c r="D140" s="4">
        <v>4623</v>
      </c>
      <c r="E140" s="3" t="s">
        <v>210</v>
      </c>
      <c r="F140" s="3"/>
      <c r="G140" s="3">
        <v>1</v>
      </c>
      <c r="H140" s="3" t="s">
        <v>56</v>
      </c>
      <c r="I140" s="3" t="s">
        <v>205</v>
      </c>
      <c r="J140" s="3" t="s">
        <v>118</v>
      </c>
      <c r="K140" s="27" t="s">
        <v>212</v>
      </c>
    </row>
    <row r="141" spans="1:11" ht="30">
      <c r="A141" s="25" t="s">
        <v>1133</v>
      </c>
      <c r="B141" s="26">
        <f>B140+1</f>
        <v>140</v>
      </c>
      <c r="C141" s="3" t="s">
        <v>9</v>
      </c>
      <c r="D141" s="11">
        <v>4623</v>
      </c>
      <c r="E141" s="2" t="s">
        <v>210</v>
      </c>
      <c r="F141" s="2"/>
      <c r="G141" s="2">
        <v>1</v>
      </c>
      <c r="H141" s="2" t="s">
        <v>56</v>
      </c>
      <c r="I141" s="2" t="s">
        <v>205</v>
      </c>
      <c r="J141" s="2" t="s">
        <v>113</v>
      </c>
      <c r="K141" s="29"/>
    </row>
    <row r="142" spans="1:11" ht="30">
      <c r="A142" s="25" t="s">
        <v>1134</v>
      </c>
      <c r="B142" s="26">
        <f>B141+1</f>
        <v>141</v>
      </c>
      <c r="C142" s="3" t="s">
        <v>83</v>
      </c>
      <c r="D142" s="4" t="s">
        <v>213</v>
      </c>
      <c r="E142" s="3" t="s">
        <v>210</v>
      </c>
      <c r="F142" s="3"/>
      <c r="G142" s="3">
        <v>1</v>
      </c>
      <c r="H142" s="3" t="s">
        <v>24</v>
      </c>
      <c r="I142" s="3" t="s">
        <v>22</v>
      </c>
      <c r="J142" s="3" t="s">
        <v>22</v>
      </c>
      <c r="K142" s="27"/>
    </row>
    <row r="143" spans="1:11" ht="60">
      <c r="A143" s="25" t="s">
        <v>1135</v>
      </c>
      <c r="B143" s="26">
        <f>B142+1</f>
        <v>142</v>
      </c>
      <c r="C143" s="3" t="s">
        <v>129</v>
      </c>
      <c r="D143" s="4" t="s">
        <v>214</v>
      </c>
      <c r="E143" s="3" t="s">
        <v>210</v>
      </c>
      <c r="F143" s="3"/>
      <c r="G143" s="3">
        <v>1</v>
      </c>
      <c r="H143" s="3" t="s">
        <v>215</v>
      </c>
      <c r="I143" s="3" t="s">
        <v>82</v>
      </c>
      <c r="J143" s="3" t="s">
        <v>20</v>
      </c>
      <c r="K143" s="27" t="s">
        <v>216</v>
      </c>
    </row>
    <row r="144" spans="1:11" ht="30">
      <c r="A144" s="25" t="s">
        <v>1136</v>
      </c>
      <c r="B144" s="26">
        <f>B143+1</f>
        <v>143</v>
      </c>
      <c r="C144" s="3" t="s">
        <v>9</v>
      </c>
      <c r="D144" s="11" t="s">
        <v>214</v>
      </c>
      <c r="E144" s="2" t="s">
        <v>210</v>
      </c>
      <c r="F144" s="2"/>
      <c r="G144" s="2">
        <v>1</v>
      </c>
      <c r="H144" s="2" t="s">
        <v>215</v>
      </c>
      <c r="I144" s="2" t="s">
        <v>82</v>
      </c>
      <c r="J144" s="2" t="s">
        <v>20</v>
      </c>
      <c r="K144" s="29"/>
    </row>
    <row r="145" spans="1:11" ht="15">
      <c r="A145" s="25" t="s">
        <v>1137</v>
      </c>
      <c r="B145" s="26">
        <f>B144+1</f>
        <v>144</v>
      </c>
      <c r="C145" s="3" t="s">
        <v>9</v>
      </c>
      <c r="D145" s="11" t="s">
        <v>217</v>
      </c>
      <c r="E145" s="2" t="s">
        <v>218</v>
      </c>
      <c r="F145" s="2"/>
      <c r="G145" s="2">
        <v>1</v>
      </c>
      <c r="H145" s="2" t="s">
        <v>61</v>
      </c>
      <c r="I145" s="2" t="s">
        <v>12</v>
      </c>
      <c r="J145" s="2" t="s">
        <v>13</v>
      </c>
      <c r="K145" s="29"/>
    </row>
    <row r="146" spans="1:11" ht="135">
      <c r="A146" s="25" t="s">
        <v>1138</v>
      </c>
      <c r="B146" s="26">
        <f>B145+1</f>
        <v>145</v>
      </c>
      <c r="C146" s="3" t="s">
        <v>129</v>
      </c>
      <c r="D146" s="4" t="s">
        <v>219</v>
      </c>
      <c r="E146" s="3" t="s">
        <v>220</v>
      </c>
      <c r="F146" s="3"/>
      <c r="G146" s="3">
        <v>1</v>
      </c>
      <c r="H146" s="3" t="s">
        <v>61</v>
      </c>
      <c r="I146" s="3" t="s">
        <v>12</v>
      </c>
      <c r="J146" s="3" t="s">
        <v>17</v>
      </c>
      <c r="K146" s="27" t="s">
        <v>221</v>
      </c>
    </row>
    <row r="147" spans="1:11" ht="60">
      <c r="A147" s="25" t="s">
        <v>1139</v>
      </c>
      <c r="B147" s="26">
        <f>B146+1</f>
        <v>146</v>
      </c>
      <c r="C147" s="3" t="s">
        <v>14</v>
      </c>
      <c r="D147" s="4"/>
      <c r="E147" s="3" t="s">
        <v>222</v>
      </c>
      <c r="F147" s="3"/>
      <c r="G147" s="3">
        <v>1</v>
      </c>
      <c r="H147" s="3" t="s">
        <v>223</v>
      </c>
      <c r="I147" s="3" t="s">
        <v>31</v>
      </c>
      <c r="J147" s="3" t="s">
        <v>205</v>
      </c>
      <c r="K147" s="27"/>
    </row>
    <row r="148" spans="1:11" ht="15">
      <c r="A148" s="25" t="s">
        <v>1140</v>
      </c>
      <c r="B148" s="26">
        <f>B147+1</f>
        <v>147</v>
      </c>
      <c r="C148" s="7" t="s">
        <v>9</v>
      </c>
      <c r="D148" s="10" t="s">
        <v>224</v>
      </c>
      <c r="E148" s="7" t="s">
        <v>225</v>
      </c>
      <c r="F148" s="7"/>
      <c r="G148" s="7">
        <v>1</v>
      </c>
      <c r="H148" s="7" t="s">
        <v>31</v>
      </c>
      <c r="I148" s="7" t="s">
        <v>12</v>
      </c>
      <c r="J148" s="7" t="s">
        <v>22</v>
      </c>
      <c r="K148" s="28"/>
    </row>
    <row r="149" spans="1:11" ht="15">
      <c r="A149" s="25" t="s">
        <v>1141</v>
      </c>
      <c r="B149" s="26">
        <f>B148+1</f>
        <v>148</v>
      </c>
      <c r="C149" s="3" t="s">
        <v>9</v>
      </c>
      <c r="D149" s="4">
        <v>847</v>
      </c>
      <c r="E149" s="3" t="s">
        <v>226</v>
      </c>
      <c r="F149" s="3"/>
      <c r="G149" s="3">
        <v>1</v>
      </c>
      <c r="H149" s="3" t="s">
        <v>38</v>
      </c>
      <c r="I149" s="3" t="s">
        <v>29</v>
      </c>
      <c r="J149" s="3" t="s">
        <v>46</v>
      </c>
      <c r="K149" s="27"/>
    </row>
    <row r="150" spans="1:11" ht="180">
      <c r="A150" s="25" t="s">
        <v>1142</v>
      </c>
      <c r="B150" s="26">
        <f>B149+1</f>
        <v>149</v>
      </c>
      <c r="C150" s="7" t="s">
        <v>9</v>
      </c>
      <c r="D150" s="8" t="s">
        <v>227</v>
      </c>
      <c r="E150" s="7" t="s">
        <v>228</v>
      </c>
      <c r="F150" s="7"/>
      <c r="G150" s="7">
        <v>1</v>
      </c>
      <c r="H150" s="7" t="s">
        <v>31</v>
      </c>
      <c r="I150" s="7" t="s">
        <v>22</v>
      </c>
      <c r="J150" s="7" t="s">
        <v>12</v>
      </c>
      <c r="K150" s="30"/>
    </row>
    <row r="151" spans="1:11" ht="60">
      <c r="A151" s="25" t="s">
        <v>1143</v>
      </c>
      <c r="B151" s="26">
        <f>B150+1</f>
        <v>150</v>
      </c>
      <c r="C151" s="3" t="s">
        <v>14</v>
      </c>
      <c r="D151" s="4">
        <v>606</v>
      </c>
      <c r="E151" s="3" t="s">
        <v>229</v>
      </c>
      <c r="F151" s="3"/>
      <c r="G151" s="3">
        <v>1</v>
      </c>
      <c r="H151" s="3" t="s">
        <v>230</v>
      </c>
      <c r="I151" s="3" t="s">
        <v>31</v>
      </c>
      <c r="J151" s="3" t="s">
        <v>12</v>
      </c>
      <c r="K151" s="27"/>
    </row>
    <row r="152" spans="1:11" ht="30">
      <c r="A152" s="25" t="s">
        <v>1144</v>
      </c>
      <c r="B152" s="26">
        <f>B151+1</f>
        <v>151</v>
      </c>
      <c r="C152" s="3" t="s">
        <v>9</v>
      </c>
      <c r="D152" s="4" t="s">
        <v>231</v>
      </c>
      <c r="E152" s="3" t="s">
        <v>232</v>
      </c>
      <c r="F152" s="3"/>
      <c r="G152" s="3">
        <v>1</v>
      </c>
      <c r="H152" s="3" t="s">
        <v>127</v>
      </c>
      <c r="I152" s="3" t="s">
        <v>233</v>
      </c>
      <c r="J152" s="3" t="s">
        <v>12</v>
      </c>
      <c r="K152" s="27"/>
    </row>
    <row r="153" spans="1:11" ht="105">
      <c r="A153" s="25" t="s">
        <v>1145</v>
      </c>
      <c r="B153" s="26">
        <f>B152+1</f>
        <v>152</v>
      </c>
      <c r="C153" s="3" t="s">
        <v>234</v>
      </c>
      <c r="D153" s="4">
        <v>500</v>
      </c>
      <c r="E153" s="3" t="s">
        <v>235</v>
      </c>
      <c r="F153" s="3"/>
      <c r="G153" s="3">
        <v>1</v>
      </c>
      <c r="H153" s="3" t="s">
        <v>22</v>
      </c>
      <c r="I153" s="3" t="s">
        <v>118</v>
      </c>
      <c r="J153" s="3" t="s">
        <v>22</v>
      </c>
      <c r="K153" s="27" t="s">
        <v>236</v>
      </c>
    </row>
    <row r="154" spans="1:11" ht="15">
      <c r="A154" s="25" t="s">
        <v>1146</v>
      </c>
      <c r="B154" s="26">
        <f>B153+1</f>
        <v>153</v>
      </c>
      <c r="C154" s="7" t="s">
        <v>9</v>
      </c>
      <c r="D154" s="8" t="s">
        <v>237</v>
      </c>
      <c r="E154" s="7" t="s">
        <v>238</v>
      </c>
      <c r="F154" s="7"/>
      <c r="G154" s="7">
        <v>1</v>
      </c>
      <c r="H154" s="7" t="s">
        <v>31</v>
      </c>
      <c r="I154" s="7" t="s">
        <v>22</v>
      </c>
      <c r="J154" s="7" t="s">
        <v>12</v>
      </c>
      <c r="K154" s="30"/>
    </row>
    <row r="155" spans="1:11" ht="60">
      <c r="A155" s="25" t="s">
        <v>1147</v>
      </c>
      <c r="B155" s="26">
        <f>B154+1</f>
        <v>154</v>
      </c>
      <c r="C155" s="3" t="s">
        <v>14</v>
      </c>
      <c r="D155" s="4">
        <v>710</v>
      </c>
      <c r="E155" s="3" t="s">
        <v>239</v>
      </c>
      <c r="F155" s="3"/>
      <c r="G155" s="3">
        <v>1</v>
      </c>
      <c r="H155" s="3" t="s">
        <v>16</v>
      </c>
      <c r="I155" s="3"/>
      <c r="J155" s="3" t="s">
        <v>17</v>
      </c>
      <c r="K155" s="27"/>
    </row>
    <row r="156" spans="1:11" ht="90">
      <c r="A156" s="25" t="s">
        <v>1148</v>
      </c>
      <c r="B156" s="26">
        <f>B155+1</f>
        <v>155</v>
      </c>
      <c r="C156" s="3" t="s">
        <v>129</v>
      </c>
      <c r="D156" s="4">
        <v>711</v>
      </c>
      <c r="E156" s="3" t="s">
        <v>240</v>
      </c>
      <c r="F156" s="3" t="s">
        <v>241</v>
      </c>
      <c r="G156" s="3">
        <v>1</v>
      </c>
      <c r="H156" s="3" t="s">
        <v>131</v>
      </c>
      <c r="I156" s="3" t="s">
        <v>13</v>
      </c>
      <c r="J156" s="3" t="s">
        <v>17</v>
      </c>
      <c r="K156" s="27" t="s">
        <v>242</v>
      </c>
    </row>
    <row r="157" spans="1:11" ht="15">
      <c r="A157" s="25" t="s">
        <v>1149</v>
      </c>
      <c r="B157" s="26">
        <f>B156+1</f>
        <v>156</v>
      </c>
      <c r="C157" s="3" t="s">
        <v>9</v>
      </c>
      <c r="D157" s="11">
        <v>711</v>
      </c>
      <c r="E157" s="12" t="s">
        <v>240</v>
      </c>
      <c r="F157" s="12"/>
      <c r="G157" s="2">
        <v>1</v>
      </c>
      <c r="H157" s="12" t="s">
        <v>131</v>
      </c>
      <c r="I157" s="12" t="s">
        <v>13</v>
      </c>
      <c r="J157" s="12" t="s">
        <v>17</v>
      </c>
      <c r="K157" s="31"/>
    </row>
    <row r="158" spans="1:11" ht="60">
      <c r="A158" s="25" t="s">
        <v>1150</v>
      </c>
      <c r="B158" s="26">
        <f>B157+1</f>
        <v>157</v>
      </c>
      <c r="C158" s="3" t="s">
        <v>14</v>
      </c>
      <c r="D158" s="4">
        <v>800</v>
      </c>
      <c r="E158" s="3" t="s">
        <v>239</v>
      </c>
      <c r="F158" s="3"/>
      <c r="G158" s="3">
        <v>1</v>
      </c>
      <c r="H158" s="3" t="s">
        <v>16</v>
      </c>
      <c r="I158" s="3" t="s">
        <v>31</v>
      </c>
      <c r="J158" s="3" t="s">
        <v>17</v>
      </c>
      <c r="K158" s="27"/>
    </row>
    <row r="159" spans="1:11" ht="15">
      <c r="A159" s="25" t="s">
        <v>1151</v>
      </c>
      <c r="B159" s="26">
        <f>B158+1</f>
        <v>158</v>
      </c>
      <c r="C159" s="3" t="s">
        <v>9</v>
      </c>
      <c r="D159" s="4">
        <v>1351</v>
      </c>
      <c r="E159" s="3" t="s">
        <v>243</v>
      </c>
      <c r="F159" s="3" t="s">
        <v>244</v>
      </c>
      <c r="G159" s="3">
        <v>1</v>
      </c>
      <c r="H159" s="3" t="s">
        <v>22</v>
      </c>
      <c r="I159" s="3" t="s">
        <v>57</v>
      </c>
      <c r="J159" s="3" t="s">
        <v>22</v>
      </c>
      <c r="K159" s="27"/>
    </row>
    <row r="160" spans="1:11" ht="15">
      <c r="A160" s="25" t="s">
        <v>1152</v>
      </c>
      <c r="B160" s="26">
        <f>B159+1</f>
        <v>159</v>
      </c>
      <c r="C160" s="3" t="s">
        <v>9</v>
      </c>
      <c r="D160" s="4">
        <v>1410</v>
      </c>
      <c r="E160" s="3" t="s">
        <v>243</v>
      </c>
      <c r="F160" s="3" t="s">
        <v>245</v>
      </c>
      <c r="G160" s="3">
        <v>1</v>
      </c>
      <c r="H160" s="3" t="s">
        <v>56</v>
      </c>
      <c r="I160" s="3" t="s">
        <v>57</v>
      </c>
      <c r="J160" s="3" t="s">
        <v>58</v>
      </c>
      <c r="K160" s="27"/>
    </row>
    <row r="161" spans="1:11" ht="15">
      <c r="A161" s="25" t="s">
        <v>1153</v>
      </c>
      <c r="B161" s="26">
        <f>B160+1</f>
        <v>160</v>
      </c>
      <c r="C161" s="3" t="s">
        <v>9</v>
      </c>
      <c r="D161" s="4">
        <v>1460</v>
      </c>
      <c r="E161" s="3" t="s">
        <v>243</v>
      </c>
      <c r="F161" s="3" t="s">
        <v>246</v>
      </c>
      <c r="G161" s="3">
        <v>1</v>
      </c>
      <c r="H161" s="3" t="s">
        <v>56</v>
      </c>
      <c r="I161" s="3" t="s">
        <v>57</v>
      </c>
      <c r="J161" s="3" t="s">
        <v>58</v>
      </c>
      <c r="K161" s="27"/>
    </row>
    <row r="162" spans="1:11" ht="15">
      <c r="A162" s="25" t="s">
        <v>1154</v>
      </c>
      <c r="B162" s="26">
        <f>B161+1</f>
        <v>161</v>
      </c>
      <c r="C162" s="3" t="s">
        <v>9</v>
      </c>
      <c r="D162" s="4">
        <v>1500</v>
      </c>
      <c r="E162" s="3" t="s">
        <v>243</v>
      </c>
      <c r="F162" s="3" t="s">
        <v>247</v>
      </c>
      <c r="G162" s="3">
        <v>1</v>
      </c>
      <c r="H162" s="3" t="s">
        <v>56</v>
      </c>
      <c r="I162" s="3" t="s">
        <v>57</v>
      </c>
      <c r="J162" s="3" t="s">
        <v>58</v>
      </c>
      <c r="K162" s="27"/>
    </row>
    <row r="163" spans="1:11" ht="15">
      <c r="A163" s="25" t="s">
        <v>1155</v>
      </c>
      <c r="B163" s="26">
        <f>B162+1</f>
        <v>162</v>
      </c>
      <c r="C163" s="3" t="s">
        <v>9</v>
      </c>
      <c r="D163" s="4">
        <v>1501</v>
      </c>
      <c r="E163" s="3" t="s">
        <v>243</v>
      </c>
      <c r="F163" s="3" t="s">
        <v>248</v>
      </c>
      <c r="G163" s="3">
        <v>1</v>
      </c>
      <c r="H163" s="3" t="s">
        <v>56</v>
      </c>
      <c r="I163" s="3" t="s">
        <v>57</v>
      </c>
      <c r="J163" s="3" t="s">
        <v>58</v>
      </c>
      <c r="K163" s="27"/>
    </row>
    <row r="164" spans="1:11" ht="15">
      <c r="A164" s="25" t="s">
        <v>1156</v>
      </c>
      <c r="B164" s="26">
        <f>B163+1</f>
        <v>163</v>
      </c>
      <c r="C164" s="3" t="s">
        <v>9</v>
      </c>
      <c r="D164" s="4">
        <v>1519</v>
      </c>
      <c r="E164" s="3" t="s">
        <v>243</v>
      </c>
      <c r="F164" s="3" t="s">
        <v>249</v>
      </c>
      <c r="G164" s="3">
        <v>1</v>
      </c>
      <c r="H164" s="3" t="s">
        <v>56</v>
      </c>
      <c r="I164" s="3" t="s">
        <v>57</v>
      </c>
      <c r="J164" s="3" t="s">
        <v>58</v>
      </c>
      <c r="K164" s="27"/>
    </row>
    <row r="165" spans="1:11" ht="15">
      <c r="A165" s="25" t="s">
        <v>1157</v>
      </c>
      <c r="B165" s="26">
        <f>B164+1</f>
        <v>164</v>
      </c>
      <c r="C165" s="3" t="s">
        <v>9</v>
      </c>
      <c r="D165" s="4">
        <v>1520</v>
      </c>
      <c r="E165" s="3" t="s">
        <v>243</v>
      </c>
      <c r="F165" s="3" t="s">
        <v>250</v>
      </c>
      <c r="G165" s="3">
        <v>1</v>
      </c>
      <c r="H165" s="3" t="s">
        <v>56</v>
      </c>
      <c r="I165" s="3" t="s">
        <v>57</v>
      </c>
      <c r="J165" s="3" t="s">
        <v>58</v>
      </c>
      <c r="K165" s="27"/>
    </row>
    <row r="166" spans="1:11" ht="15">
      <c r="A166" s="25" t="s">
        <v>1158</v>
      </c>
      <c r="B166" s="26">
        <f>B165+1</f>
        <v>165</v>
      </c>
      <c r="C166" s="3" t="s">
        <v>9</v>
      </c>
      <c r="D166" s="11">
        <v>410</v>
      </c>
      <c r="E166" s="2" t="s">
        <v>251</v>
      </c>
      <c r="F166" s="2"/>
      <c r="G166" s="2">
        <v>1</v>
      </c>
      <c r="H166" s="2" t="s">
        <v>45</v>
      </c>
      <c r="I166" s="2" t="s">
        <v>22</v>
      </c>
      <c r="J166" s="2" t="s">
        <v>12</v>
      </c>
      <c r="K166" s="29"/>
    </row>
    <row r="167" spans="1:11" ht="15">
      <c r="A167" s="25" t="s">
        <v>1159</v>
      </c>
      <c r="B167" s="26">
        <f>B166+1</f>
        <v>166</v>
      </c>
      <c r="C167" s="3" t="s">
        <v>9</v>
      </c>
      <c r="D167" s="4">
        <v>1211</v>
      </c>
      <c r="E167" s="3" t="s">
        <v>252</v>
      </c>
      <c r="F167" s="3" t="s">
        <v>253</v>
      </c>
      <c r="G167" s="3">
        <v>1</v>
      </c>
      <c r="H167" s="3" t="s">
        <v>24</v>
      </c>
      <c r="I167" s="3" t="s">
        <v>57</v>
      </c>
      <c r="J167" s="3" t="s">
        <v>20</v>
      </c>
      <c r="K167" s="27"/>
    </row>
    <row r="168" spans="1:11" ht="15">
      <c r="A168" s="25" t="s">
        <v>1160</v>
      </c>
      <c r="B168" s="26">
        <f>B167+1</f>
        <v>167</v>
      </c>
      <c r="C168" s="3" t="s">
        <v>9</v>
      </c>
      <c r="D168" s="11" t="s">
        <v>254</v>
      </c>
      <c r="E168" s="2" t="s">
        <v>255</v>
      </c>
      <c r="F168" s="2"/>
      <c r="G168" s="2">
        <v>1</v>
      </c>
      <c r="H168" s="2" t="s">
        <v>45</v>
      </c>
      <c r="I168" s="2" t="s">
        <v>12</v>
      </c>
      <c r="J168" s="2" t="s">
        <v>22</v>
      </c>
      <c r="K168" s="29"/>
    </row>
    <row r="169" spans="1:11" ht="15">
      <c r="A169" s="25" t="s">
        <v>1161</v>
      </c>
      <c r="B169" s="26">
        <f>B168+1</f>
        <v>168</v>
      </c>
      <c r="C169" s="3" t="s">
        <v>9</v>
      </c>
      <c r="D169" s="11" t="s">
        <v>256</v>
      </c>
      <c r="E169" s="2" t="s">
        <v>255</v>
      </c>
      <c r="F169" s="2"/>
      <c r="G169" s="2">
        <v>1</v>
      </c>
      <c r="H169" s="2" t="s">
        <v>45</v>
      </c>
      <c r="I169" s="2" t="s">
        <v>12</v>
      </c>
      <c r="J169" s="2" t="s">
        <v>22</v>
      </c>
      <c r="K169" s="29"/>
    </row>
    <row r="170" spans="1:11" ht="45">
      <c r="A170" s="25" t="s">
        <v>1162</v>
      </c>
      <c r="B170" s="26">
        <f>B169+1</f>
        <v>169</v>
      </c>
      <c r="C170" s="3" t="s">
        <v>9</v>
      </c>
      <c r="D170" s="11" t="s">
        <v>257</v>
      </c>
      <c r="E170" s="1" t="s">
        <v>255</v>
      </c>
      <c r="F170" s="1"/>
      <c r="G170" s="2">
        <v>1</v>
      </c>
      <c r="H170" s="1" t="s">
        <v>45</v>
      </c>
      <c r="I170" s="1" t="s">
        <v>12</v>
      </c>
      <c r="J170" s="1" t="s">
        <v>46</v>
      </c>
      <c r="K170" s="29"/>
    </row>
    <row r="171" spans="1:11" ht="45">
      <c r="A171" s="25" t="s">
        <v>1163</v>
      </c>
      <c r="B171" s="26">
        <f>B170+1</f>
        <v>170</v>
      </c>
      <c r="C171" s="3" t="s">
        <v>9</v>
      </c>
      <c r="D171" s="11" t="s">
        <v>258</v>
      </c>
      <c r="E171" s="1" t="s">
        <v>255</v>
      </c>
      <c r="F171" s="1"/>
      <c r="G171" s="2">
        <v>1</v>
      </c>
      <c r="H171" s="1" t="s">
        <v>45</v>
      </c>
      <c r="I171" s="1" t="s">
        <v>12</v>
      </c>
      <c r="J171" s="1" t="s">
        <v>46</v>
      </c>
      <c r="K171" s="29"/>
    </row>
    <row r="172" spans="1:11" ht="60">
      <c r="A172" s="25" t="s">
        <v>330</v>
      </c>
      <c r="B172" s="26">
        <f>B171+1</f>
        <v>171</v>
      </c>
      <c r="C172" s="3" t="s">
        <v>9</v>
      </c>
      <c r="D172" s="11" t="s">
        <v>259</v>
      </c>
      <c r="E172" s="1" t="s">
        <v>255</v>
      </c>
      <c r="F172" s="1"/>
      <c r="G172" s="2">
        <v>1</v>
      </c>
      <c r="H172" s="1" t="s">
        <v>45</v>
      </c>
      <c r="I172" s="1" t="s">
        <v>12</v>
      </c>
      <c r="J172" s="1" t="s">
        <v>46</v>
      </c>
      <c r="K172" s="29"/>
    </row>
    <row r="173" spans="1:11" ht="15">
      <c r="A173" s="25" t="s">
        <v>334</v>
      </c>
      <c r="B173" s="26">
        <f>B172+1</f>
        <v>172</v>
      </c>
      <c r="C173" s="3" t="s">
        <v>9</v>
      </c>
      <c r="D173" s="11">
        <v>148</v>
      </c>
      <c r="E173" s="2" t="s">
        <v>260</v>
      </c>
      <c r="F173" s="2"/>
      <c r="G173" s="2">
        <v>1</v>
      </c>
      <c r="H173" s="2" t="s">
        <v>22</v>
      </c>
      <c r="I173" s="2" t="s">
        <v>22</v>
      </c>
      <c r="J173" s="2" t="s">
        <v>12</v>
      </c>
      <c r="K173" s="29"/>
    </row>
    <row r="174" spans="1:11" ht="15">
      <c r="A174" s="25" t="s">
        <v>338</v>
      </c>
      <c r="B174" s="26">
        <f>B173+1</f>
        <v>173</v>
      </c>
      <c r="C174" s="3" t="s">
        <v>9</v>
      </c>
      <c r="D174" s="11" t="s">
        <v>261</v>
      </c>
      <c r="E174" s="2" t="s">
        <v>262</v>
      </c>
      <c r="F174" s="2"/>
      <c r="G174" s="2">
        <v>1</v>
      </c>
      <c r="H174" s="2" t="s">
        <v>47</v>
      </c>
      <c r="I174" s="2" t="s">
        <v>12</v>
      </c>
      <c r="J174" s="2" t="s">
        <v>12</v>
      </c>
      <c r="K174" s="29"/>
    </row>
    <row r="175" spans="1:11" ht="15">
      <c r="A175" s="25" t="s">
        <v>340</v>
      </c>
      <c r="B175" s="26">
        <f>B174+1</f>
        <v>174</v>
      </c>
      <c r="C175" s="3" t="s">
        <v>9</v>
      </c>
      <c r="D175" s="11">
        <v>441</v>
      </c>
      <c r="E175" s="2" t="s">
        <v>263</v>
      </c>
      <c r="F175" s="2"/>
      <c r="G175" s="2">
        <v>1</v>
      </c>
      <c r="H175" s="2" t="s">
        <v>45</v>
      </c>
      <c r="I175" s="2" t="s">
        <v>12</v>
      </c>
      <c r="J175" s="2" t="s">
        <v>22</v>
      </c>
      <c r="K175" s="29"/>
    </row>
    <row r="176" spans="1:11" ht="60">
      <c r="A176" s="25" t="s">
        <v>343</v>
      </c>
      <c r="B176" s="26">
        <f>B175+1</f>
        <v>175</v>
      </c>
      <c r="C176" s="3" t="s">
        <v>14</v>
      </c>
      <c r="D176" s="4">
        <v>701</v>
      </c>
      <c r="E176" s="3" t="s">
        <v>264</v>
      </c>
      <c r="F176" s="3"/>
      <c r="G176" s="3">
        <v>1</v>
      </c>
      <c r="H176" s="3" t="s">
        <v>16</v>
      </c>
      <c r="I176" s="3"/>
      <c r="J176" s="3" t="s">
        <v>17</v>
      </c>
      <c r="K176" s="27"/>
    </row>
    <row r="177" spans="1:11" ht="15">
      <c r="A177" s="25" t="s">
        <v>346</v>
      </c>
      <c r="B177" s="26">
        <f>B176+1</f>
        <v>176</v>
      </c>
      <c r="C177" s="3" t="s">
        <v>9</v>
      </c>
      <c r="D177" s="4">
        <v>500</v>
      </c>
      <c r="E177" s="3" t="s">
        <v>265</v>
      </c>
      <c r="F177" s="3" t="s">
        <v>266</v>
      </c>
      <c r="G177" s="3">
        <v>1</v>
      </c>
      <c r="H177" s="3" t="s">
        <v>72</v>
      </c>
      <c r="I177" s="3" t="s">
        <v>62</v>
      </c>
      <c r="J177" s="3" t="s">
        <v>20</v>
      </c>
      <c r="K177" s="27"/>
    </row>
    <row r="178" spans="1:11" ht="15">
      <c r="A178" s="25" t="s">
        <v>349</v>
      </c>
      <c r="B178" s="26">
        <f>B177+1</f>
        <v>177</v>
      </c>
      <c r="C178" s="3" t="s">
        <v>9</v>
      </c>
      <c r="D178" s="4">
        <v>502</v>
      </c>
      <c r="E178" s="3" t="s">
        <v>265</v>
      </c>
      <c r="F178" s="3" t="s">
        <v>267</v>
      </c>
      <c r="G178" s="3">
        <v>1</v>
      </c>
      <c r="H178" s="3" t="s">
        <v>72</v>
      </c>
      <c r="I178" s="3" t="s">
        <v>62</v>
      </c>
      <c r="J178" s="3" t="s">
        <v>20</v>
      </c>
      <c r="K178" s="27"/>
    </row>
    <row r="179" spans="1:11" ht="15">
      <c r="A179" s="25" t="s">
        <v>1164</v>
      </c>
      <c r="B179" s="26">
        <f>B178+1</f>
        <v>178</v>
      </c>
      <c r="C179" s="3" t="s">
        <v>9</v>
      </c>
      <c r="D179" s="4">
        <v>504</v>
      </c>
      <c r="E179" s="3" t="s">
        <v>265</v>
      </c>
      <c r="F179" s="3" t="s">
        <v>268</v>
      </c>
      <c r="G179" s="3">
        <v>1</v>
      </c>
      <c r="H179" s="3" t="s">
        <v>61</v>
      </c>
      <c r="I179" s="3" t="s">
        <v>62</v>
      </c>
      <c r="J179" s="3" t="s">
        <v>20</v>
      </c>
      <c r="K179" s="27"/>
    </row>
    <row r="180" spans="1:11" ht="15">
      <c r="A180" s="25" t="s">
        <v>1165</v>
      </c>
      <c r="B180" s="26">
        <f>B179+1</f>
        <v>179</v>
      </c>
      <c r="C180" s="3" t="s">
        <v>9</v>
      </c>
      <c r="D180" s="4">
        <v>515</v>
      </c>
      <c r="E180" s="3" t="s">
        <v>265</v>
      </c>
      <c r="F180" s="3" t="s">
        <v>269</v>
      </c>
      <c r="G180" s="3">
        <v>1</v>
      </c>
      <c r="H180" s="3" t="s">
        <v>61</v>
      </c>
      <c r="I180" s="3" t="s">
        <v>62</v>
      </c>
      <c r="J180" s="3" t="s">
        <v>20</v>
      </c>
      <c r="K180" s="27"/>
    </row>
    <row r="181" spans="1:11" ht="15">
      <c r="A181" s="25" t="s">
        <v>1166</v>
      </c>
      <c r="B181" s="26">
        <f>B180+1</f>
        <v>180</v>
      </c>
      <c r="C181" s="3" t="s">
        <v>9</v>
      </c>
      <c r="D181" s="4">
        <v>1200</v>
      </c>
      <c r="E181" s="3" t="s">
        <v>265</v>
      </c>
      <c r="F181" s="3" t="s">
        <v>270</v>
      </c>
      <c r="G181" s="3">
        <v>1</v>
      </c>
      <c r="H181" s="3" t="s">
        <v>56</v>
      </c>
      <c r="I181" s="3" t="s">
        <v>57</v>
      </c>
      <c r="J181" s="3" t="s">
        <v>20</v>
      </c>
      <c r="K181" s="27"/>
    </row>
    <row r="182" spans="1:11" ht="15">
      <c r="A182" s="25" t="s">
        <v>1167</v>
      </c>
      <c r="B182" s="26">
        <f>B181+1</f>
        <v>181</v>
      </c>
      <c r="C182" s="3" t="s">
        <v>9</v>
      </c>
      <c r="D182" s="4" t="s">
        <v>271</v>
      </c>
      <c r="E182" s="3" t="s">
        <v>272</v>
      </c>
      <c r="F182" s="3"/>
      <c r="G182" s="3">
        <v>1</v>
      </c>
      <c r="H182" s="3" t="s">
        <v>56</v>
      </c>
      <c r="I182" s="3" t="s">
        <v>205</v>
      </c>
      <c r="J182" s="3" t="s">
        <v>20</v>
      </c>
      <c r="K182" s="27"/>
    </row>
    <row r="183" spans="1:11" ht="75">
      <c r="A183" s="25" t="s">
        <v>1168</v>
      </c>
      <c r="B183" s="26">
        <f>B182+1</f>
        <v>182</v>
      </c>
      <c r="C183" s="3" t="s">
        <v>129</v>
      </c>
      <c r="D183" s="4" t="s">
        <v>273</v>
      </c>
      <c r="E183" s="3" t="s">
        <v>274</v>
      </c>
      <c r="F183" s="3"/>
      <c r="G183" s="3">
        <v>1</v>
      </c>
      <c r="H183" s="3" t="s">
        <v>56</v>
      </c>
      <c r="I183" s="3" t="s">
        <v>205</v>
      </c>
      <c r="J183" s="3" t="s">
        <v>22</v>
      </c>
      <c r="K183" s="27" t="s">
        <v>275</v>
      </c>
    </row>
    <row r="184" spans="1:11" ht="15">
      <c r="A184" s="25" t="s">
        <v>1169</v>
      </c>
      <c r="B184" s="26">
        <f>B183+1</f>
        <v>183</v>
      </c>
      <c r="C184" s="3" t="s">
        <v>9</v>
      </c>
      <c r="D184" s="11">
        <v>320</v>
      </c>
      <c r="E184" s="2" t="s">
        <v>276</v>
      </c>
      <c r="F184" s="2"/>
      <c r="G184" s="2">
        <v>1</v>
      </c>
      <c r="H184" s="2" t="s">
        <v>45</v>
      </c>
      <c r="I184" s="2" t="s">
        <v>12</v>
      </c>
      <c r="J184" s="2" t="s">
        <v>22</v>
      </c>
      <c r="K184" s="29"/>
    </row>
    <row r="185" spans="1:11" ht="30">
      <c r="A185" s="25" t="s">
        <v>1170</v>
      </c>
      <c r="B185" s="26">
        <f>B184+1</f>
        <v>184</v>
      </c>
      <c r="C185" s="3" t="s">
        <v>9</v>
      </c>
      <c r="D185" s="4">
        <v>1322</v>
      </c>
      <c r="E185" s="3" t="s">
        <v>277</v>
      </c>
      <c r="F185" s="3" t="s">
        <v>278</v>
      </c>
      <c r="G185" s="3">
        <v>1</v>
      </c>
      <c r="H185" s="3" t="s">
        <v>22</v>
      </c>
      <c r="I185" s="3" t="s">
        <v>57</v>
      </c>
      <c r="J185" s="3" t="s">
        <v>22</v>
      </c>
      <c r="K185" s="27"/>
    </row>
    <row r="186" spans="1:11" ht="30">
      <c r="A186" s="25" t="s">
        <v>1171</v>
      </c>
      <c r="B186" s="26">
        <f>B185+1</f>
        <v>185</v>
      </c>
      <c r="C186" s="3" t="s">
        <v>9</v>
      </c>
      <c r="D186" s="4">
        <v>1501</v>
      </c>
      <c r="E186" s="3" t="s">
        <v>277</v>
      </c>
      <c r="F186" s="3" t="s">
        <v>279</v>
      </c>
      <c r="G186" s="3">
        <v>1</v>
      </c>
      <c r="H186" s="3" t="s">
        <v>56</v>
      </c>
      <c r="I186" s="3" t="s">
        <v>57</v>
      </c>
      <c r="J186" s="3" t="s">
        <v>58</v>
      </c>
      <c r="K186" s="27"/>
    </row>
    <row r="187" spans="1:11" ht="15">
      <c r="A187" s="25" t="s">
        <v>1172</v>
      </c>
      <c r="B187" s="26">
        <f>B186+1</f>
        <v>186</v>
      </c>
      <c r="C187" s="3" t="s">
        <v>9</v>
      </c>
      <c r="D187" s="11">
        <v>901</v>
      </c>
      <c r="E187" s="2" t="s">
        <v>280</v>
      </c>
      <c r="F187" s="2"/>
      <c r="G187" s="2">
        <v>1</v>
      </c>
      <c r="H187" s="2" t="s">
        <v>56</v>
      </c>
      <c r="I187" s="2" t="s">
        <v>205</v>
      </c>
      <c r="J187" s="2" t="s">
        <v>20</v>
      </c>
      <c r="K187" s="29"/>
    </row>
    <row r="188" spans="1:11" ht="30">
      <c r="A188" s="25" t="s">
        <v>1173</v>
      </c>
      <c r="B188" s="26">
        <f>B187+1</f>
        <v>187</v>
      </c>
      <c r="C188" s="3" t="s">
        <v>9</v>
      </c>
      <c r="D188" s="4">
        <v>934</v>
      </c>
      <c r="E188" s="3" t="s">
        <v>281</v>
      </c>
      <c r="F188" s="3" t="s">
        <v>282</v>
      </c>
      <c r="G188" s="3">
        <v>1</v>
      </c>
      <c r="H188" s="3" t="s">
        <v>283</v>
      </c>
      <c r="I188" s="3" t="s">
        <v>62</v>
      </c>
      <c r="J188" s="3" t="s">
        <v>20</v>
      </c>
      <c r="K188" s="27"/>
    </row>
    <row r="189" spans="1:11" ht="30">
      <c r="A189" s="25" t="s">
        <v>1174</v>
      </c>
      <c r="B189" s="26">
        <f>B188+1</f>
        <v>188</v>
      </c>
      <c r="C189" s="3" t="s">
        <v>9</v>
      </c>
      <c r="D189" s="4">
        <v>940</v>
      </c>
      <c r="E189" s="3" t="s">
        <v>281</v>
      </c>
      <c r="F189" s="3" t="s">
        <v>284</v>
      </c>
      <c r="G189" s="3">
        <v>1</v>
      </c>
      <c r="H189" s="3" t="s">
        <v>61</v>
      </c>
      <c r="I189" s="3" t="s">
        <v>62</v>
      </c>
      <c r="J189" s="3" t="s">
        <v>20</v>
      </c>
      <c r="K189" s="27"/>
    </row>
    <row r="190" spans="1:11" ht="15">
      <c r="A190" s="25" t="s">
        <v>1175</v>
      </c>
      <c r="B190" s="26">
        <f>B189+1</f>
        <v>189</v>
      </c>
      <c r="C190" s="3" t="s">
        <v>83</v>
      </c>
      <c r="D190" s="4" t="s">
        <v>285</v>
      </c>
      <c r="E190" s="3" t="s">
        <v>286</v>
      </c>
      <c r="F190" s="3"/>
      <c r="G190" s="3">
        <v>1</v>
      </c>
      <c r="H190" s="3" t="s">
        <v>24</v>
      </c>
      <c r="I190" s="3" t="s">
        <v>22</v>
      </c>
      <c r="J190" s="3" t="s">
        <v>22</v>
      </c>
      <c r="K190" s="27"/>
    </row>
    <row r="191" spans="1:11" ht="15">
      <c r="A191" s="25" t="s">
        <v>1176</v>
      </c>
      <c r="B191" s="26">
        <f>B190+1</f>
        <v>190</v>
      </c>
      <c r="C191" s="3" t="s">
        <v>287</v>
      </c>
      <c r="D191" s="4">
        <v>518</v>
      </c>
      <c r="E191" s="3" t="s">
        <v>288</v>
      </c>
      <c r="F191" s="3"/>
      <c r="G191" s="3">
        <v>1</v>
      </c>
      <c r="H191" s="3" t="s">
        <v>45</v>
      </c>
      <c r="I191" s="3" t="s">
        <v>12</v>
      </c>
      <c r="J191" s="3" t="s">
        <v>22</v>
      </c>
      <c r="K191" s="27"/>
    </row>
    <row r="192" spans="1:11" ht="15">
      <c r="A192" s="25" t="s">
        <v>1177</v>
      </c>
      <c r="B192" s="26">
        <f>B191+1</f>
        <v>191</v>
      </c>
      <c r="C192" s="3" t="s">
        <v>161</v>
      </c>
      <c r="D192" s="4">
        <v>705</v>
      </c>
      <c r="E192" s="3" t="s">
        <v>288</v>
      </c>
      <c r="F192" s="3"/>
      <c r="G192" s="3">
        <v>1</v>
      </c>
      <c r="H192" s="3" t="s">
        <v>45</v>
      </c>
      <c r="I192" s="3" t="s">
        <v>31</v>
      </c>
      <c r="J192" s="3" t="s">
        <v>29</v>
      </c>
      <c r="K192" s="27"/>
    </row>
    <row r="193" spans="1:11" ht="15">
      <c r="A193" s="25" t="s">
        <v>1178</v>
      </c>
      <c r="B193" s="26">
        <f>B192+1</f>
        <v>192</v>
      </c>
      <c r="C193" s="3" t="s">
        <v>9</v>
      </c>
      <c r="D193" s="4" t="s">
        <v>289</v>
      </c>
      <c r="E193" s="3" t="s">
        <v>288</v>
      </c>
      <c r="F193" s="3"/>
      <c r="G193" s="3">
        <v>1</v>
      </c>
      <c r="H193" s="3" t="s">
        <v>26</v>
      </c>
      <c r="I193" s="3" t="s">
        <v>27</v>
      </c>
      <c r="J193" s="3" t="s">
        <v>22</v>
      </c>
      <c r="K193" s="27"/>
    </row>
    <row r="194" spans="1:11" ht="15">
      <c r="A194" s="25" t="s">
        <v>1179</v>
      </c>
      <c r="B194" s="26">
        <f>B193+1</f>
        <v>193</v>
      </c>
      <c r="C194" s="7" t="s">
        <v>9</v>
      </c>
      <c r="D194" s="10" t="s">
        <v>290</v>
      </c>
      <c r="E194" s="7" t="s">
        <v>288</v>
      </c>
      <c r="F194" s="7"/>
      <c r="G194" s="7">
        <v>1</v>
      </c>
      <c r="H194" s="7" t="s">
        <v>31</v>
      </c>
      <c r="I194" s="7" t="s">
        <v>12</v>
      </c>
      <c r="J194" s="7" t="s">
        <v>22</v>
      </c>
      <c r="K194" s="28"/>
    </row>
    <row r="195" spans="1:11" ht="60">
      <c r="A195" s="25" t="s">
        <v>1180</v>
      </c>
      <c r="B195" s="26">
        <f>B194+1</f>
        <v>194</v>
      </c>
      <c r="C195" s="7" t="s">
        <v>14</v>
      </c>
      <c r="D195" s="8" t="s">
        <v>291</v>
      </c>
      <c r="E195" s="7" t="s">
        <v>292</v>
      </c>
      <c r="F195" s="7"/>
      <c r="G195" s="7">
        <v>1</v>
      </c>
      <c r="H195" s="7" t="s">
        <v>12</v>
      </c>
      <c r="I195" s="7"/>
      <c r="J195" s="7" t="s">
        <v>22</v>
      </c>
      <c r="K195" s="28"/>
    </row>
    <row r="196" spans="1:11" ht="15">
      <c r="A196" s="25" t="s">
        <v>1181</v>
      </c>
      <c r="B196" s="26">
        <f>B195+1</f>
        <v>195</v>
      </c>
      <c r="C196" s="3" t="s">
        <v>9</v>
      </c>
      <c r="D196" s="11">
        <v>444</v>
      </c>
      <c r="E196" s="2" t="s">
        <v>293</v>
      </c>
      <c r="F196" s="2"/>
      <c r="G196" s="2">
        <v>1</v>
      </c>
      <c r="H196" s="2" t="s">
        <v>45</v>
      </c>
      <c r="I196" s="2" t="s">
        <v>12</v>
      </c>
      <c r="J196" s="2" t="s">
        <v>22</v>
      </c>
      <c r="K196" s="29"/>
    </row>
    <row r="197" spans="1:11" ht="15">
      <c r="A197" s="25" t="s">
        <v>1182</v>
      </c>
      <c r="B197" s="26">
        <f>B196+1</f>
        <v>196</v>
      </c>
      <c r="C197" s="3" t="s">
        <v>9</v>
      </c>
      <c r="D197" s="11">
        <v>445</v>
      </c>
      <c r="E197" s="2" t="s">
        <v>293</v>
      </c>
      <c r="F197" s="2"/>
      <c r="G197" s="2">
        <v>1</v>
      </c>
      <c r="H197" s="2" t="s">
        <v>45</v>
      </c>
      <c r="I197" s="2" t="s">
        <v>12</v>
      </c>
      <c r="J197" s="2" t="s">
        <v>22</v>
      </c>
      <c r="K197" s="29"/>
    </row>
    <row r="198" spans="1:11" ht="105">
      <c r="A198" s="25" t="s">
        <v>1183</v>
      </c>
      <c r="B198" s="26">
        <f>B197+1</f>
        <v>197</v>
      </c>
      <c r="C198" s="3" t="s">
        <v>294</v>
      </c>
      <c r="D198" s="4" t="s">
        <v>295</v>
      </c>
      <c r="E198" s="3" t="s">
        <v>296</v>
      </c>
      <c r="F198" s="3"/>
      <c r="G198" s="3">
        <v>1</v>
      </c>
      <c r="H198" s="3" t="s">
        <v>22</v>
      </c>
      <c r="I198" s="3" t="s">
        <v>31</v>
      </c>
      <c r="J198" s="3" t="s">
        <v>20</v>
      </c>
      <c r="K198" s="27" t="s">
        <v>297</v>
      </c>
    </row>
    <row r="199" spans="1:11" ht="15">
      <c r="A199" s="25" t="s">
        <v>1184</v>
      </c>
      <c r="B199" s="26">
        <f>B198+1</f>
        <v>198</v>
      </c>
      <c r="C199" s="7" t="s">
        <v>9</v>
      </c>
      <c r="D199" s="10" t="s">
        <v>298</v>
      </c>
      <c r="E199" s="7" t="s">
        <v>299</v>
      </c>
      <c r="F199" s="7"/>
      <c r="G199" s="7">
        <v>1</v>
      </c>
      <c r="H199" s="7" t="s">
        <v>31</v>
      </c>
      <c r="I199" s="7" t="s">
        <v>32</v>
      </c>
      <c r="J199" s="7" t="s">
        <v>22</v>
      </c>
      <c r="K199" s="28"/>
    </row>
    <row r="200" spans="1:11" ht="15">
      <c r="A200" s="25" t="s">
        <v>1185</v>
      </c>
      <c r="B200" s="26">
        <f>B199+1</f>
        <v>199</v>
      </c>
      <c r="C200" s="3" t="s">
        <v>9</v>
      </c>
      <c r="D200" s="4" t="s">
        <v>300</v>
      </c>
      <c r="E200" s="3" t="s">
        <v>299</v>
      </c>
      <c r="F200" s="3"/>
      <c r="G200" s="3">
        <v>1</v>
      </c>
      <c r="H200" s="3" t="s">
        <v>22</v>
      </c>
      <c r="I200" s="3" t="s">
        <v>29</v>
      </c>
      <c r="J200" s="3" t="s">
        <v>22</v>
      </c>
      <c r="K200" s="27"/>
    </row>
    <row r="201" spans="1:11" ht="30">
      <c r="A201" s="25" t="s">
        <v>1186</v>
      </c>
      <c r="B201" s="26">
        <f>B200+1</f>
        <v>200</v>
      </c>
      <c r="C201" s="3" t="s">
        <v>301</v>
      </c>
      <c r="D201" s="4" t="s">
        <v>302</v>
      </c>
      <c r="E201" s="3" t="s">
        <v>303</v>
      </c>
      <c r="F201" s="3" t="s">
        <v>304</v>
      </c>
      <c r="G201" s="3">
        <v>1</v>
      </c>
      <c r="H201" s="3" t="s">
        <v>22</v>
      </c>
      <c r="I201" s="3" t="s">
        <v>22</v>
      </c>
      <c r="J201" s="3" t="s">
        <v>118</v>
      </c>
      <c r="K201" s="27"/>
    </row>
    <row r="202" spans="1:11" ht="30">
      <c r="A202" s="25" t="s">
        <v>1187</v>
      </c>
      <c r="B202" s="26">
        <f>B201+1</f>
        <v>201</v>
      </c>
      <c r="C202" s="3" t="s">
        <v>305</v>
      </c>
      <c r="D202" s="4" t="s">
        <v>306</v>
      </c>
      <c r="E202" s="3" t="s">
        <v>303</v>
      </c>
      <c r="F202" s="3"/>
      <c r="G202" s="3">
        <v>1</v>
      </c>
      <c r="H202" s="3" t="s">
        <v>22</v>
      </c>
      <c r="I202" s="3" t="s">
        <v>118</v>
      </c>
      <c r="J202" s="3" t="s">
        <v>22</v>
      </c>
      <c r="K202" s="27"/>
    </row>
    <row r="203" spans="1:11" ht="45">
      <c r="A203" s="25" t="s">
        <v>1188</v>
      </c>
      <c r="B203" s="26">
        <f>B202+1</f>
        <v>202</v>
      </c>
      <c r="C203" s="7" t="s">
        <v>305</v>
      </c>
      <c r="D203" s="10" t="s">
        <v>306</v>
      </c>
      <c r="E203" s="7" t="s">
        <v>303</v>
      </c>
      <c r="F203" s="7"/>
      <c r="G203" s="7">
        <v>1</v>
      </c>
      <c r="H203" s="7" t="s">
        <v>22</v>
      </c>
      <c r="I203" s="7" t="s">
        <v>118</v>
      </c>
      <c r="J203" s="7" t="s">
        <v>22</v>
      </c>
      <c r="K203" s="28" t="s">
        <v>307</v>
      </c>
    </row>
    <row r="204" spans="1:11" ht="15">
      <c r="A204" s="25" t="s">
        <v>1189</v>
      </c>
      <c r="B204" s="26">
        <f>B203+1</f>
        <v>203</v>
      </c>
      <c r="C204" s="3" t="s">
        <v>9</v>
      </c>
      <c r="D204" s="4">
        <v>3700</v>
      </c>
      <c r="E204" s="3" t="s">
        <v>308</v>
      </c>
      <c r="F204" s="3" t="s">
        <v>309</v>
      </c>
      <c r="G204" s="3">
        <v>1</v>
      </c>
      <c r="H204" s="3" t="s">
        <v>24</v>
      </c>
      <c r="I204" s="3" t="s">
        <v>310</v>
      </c>
      <c r="J204" s="3" t="s">
        <v>20</v>
      </c>
      <c r="K204" s="27"/>
    </row>
    <row r="205" spans="1:11" ht="30">
      <c r="A205" s="25" t="s">
        <v>1190</v>
      </c>
      <c r="B205" s="26">
        <f>B204+1</f>
        <v>204</v>
      </c>
      <c r="C205" s="7" t="s">
        <v>9</v>
      </c>
      <c r="D205" s="8" t="s">
        <v>163</v>
      </c>
      <c r="E205" s="7"/>
      <c r="F205" s="7"/>
      <c r="G205" s="7">
        <v>1</v>
      </c>
      <c r="H205" s="7" t="s">
        <v>31</v>
      </c>
      <c r="I205" s="7" t="s">
        <v>12</v>
      </c>
      <c r="J205" s="7" t="s">
        <v>22</v>
      </c>
      <c r="K205" s="30"/>
    </row>
    <row r="206" spans="1:11" ht="60">
      <c r="A206" s="25" t="s">
        <v>1191</v>
      </c>
      <c r="B206" s="26">
        <f>B205+1</f>
        <v>205</v>
      </c>
      <c r="C206" s="7" t="s">
        <v>9</v>
      </c>
      <c r="D206" s="8" t="s">
        <v>311</v>
      </c>
      <c r="E206" s="7"/>
      <c r="F206" s="7"/>
      <c r="G206" s="7">
        <v>1</v>
      </c>
      <c r="H206" s="7" t="s">
        <v>31</v>
      </c>
      <c r="I206" s="7" t="s">
        <v>12</v>
      </c>
      <c r="J206" s="7" t="s">
        <v>22</v>
      </c>
      <c r="K206" s="30"/>
    </row>
    <row r="207" spans="1:11" ht="75">
      <c r="A207" s="25" t="s">
        <v>1192</v>
      </c>
      <c r="B207" s="26">
        <f>B206+1</f>
        <v>206</v>
      </c>
      <c r="C207" s="7" t="s">
        <v>9</v>
      </c>
      <c r="D207" s="8" t="s">
        <v>312</v>
      </c>
      <c r="E207" s="7"/>
      <c r="F207" s="7"/>
      <c r="G207" s="7">
        <v>1</v>
      </c>
      <c r="H207" s="7" t="s">
        <v>31</v>
      </c>
      <c r="I207" s="7" t="s">
        <v>12</v>
      </c>
      <c r="J207" s="7" t="s">
        <v>22</v>
      </c>
      <c r="K207" s="30"/>
    </row>
    <row r="208" spans="1:11" ht="30">
      <c r="A208" s="25" t="s">
        <v>1193</v>
      </c>
      <c r="B208" s="26">
        <f>B207+1</f>
        <v>207</v>
      </c>
      <c r="C208" s="3" t="s">
        <v>9</v>
      </c>
      <c r="D208" s="4"/>
      <c r="E208" s="3"/>
      <c r="F208" s="3" t="s">
        <v>313</v>
      </c>
      <c r="G208" s="3">
        <v>1</v>
      </c>
      <c r="H208" s="3" t="s">
        <v>24</v>
      </c>
      <c r="I208" s="3" t="s">
        <v>57</v>
      </c>
      <c r="J208" s="3" t="s">
        <v>69</v>
      </c>
      <c r="K208" s="27"/>
    </row>
    <row r="209" spans="1:11" ht="60">
      <c r="A209" s="25" t="s">
        <v>1194</v>
      </c>
      <c r="B209" s="26">
        <f>B208+1</f>
        <v>208</v>
      </c>
      <c r="C209" s="7" t="s">
        <v>14</v>
      </c>
      <c r="D209" s="8"/>
      <c r="E209" s="7"/>
      <c r="F209" s="7" t="s">
        <v>314</v>
      </c>
      <c r="G209" s="7">
        <v>1</v>
      </c>
      <c r="H209" s="7" t="s">
        <v>315</v>
      </c>
      <c r="I209" s="7"/>
      <c r="J209" s="7" t="s">
        <v>22</v>
      </c>
      <c r="K209" s="28"/>
    </row>
    <row r="210" spans="1:11" ht="60">
      <c r="A210" s="25" t="s">
        <v>1195</v>
      </c>
      <c r="B210" s="26">
        <f>B209+1</f>
        <v>209</v>
      </c>
      <c r="C210" s="3" t="s">
        <v>92</v>
      </c>
      <c r="D210" s="4"/>
      <c r="E210" s="3"/>
      <c r="F210" s="3" t="s">
        <v>316</v>
      </c>
      <c r="G210" s="3">
        <v>1</v>
      </c>
      <c r="H210" s="3" t="s">
        <v>24</v>
      </c>
      <c r="I210" s="3" t="s">
        <v>13</v>
      </c>
      <c r="J210" s="3" t="s">
        <v>17</v>
      </c>
      <c r="K210" s="27" t="s">
        <v>317</v>
      </c>
    </row>
    <row r="211" spans="1:11" ht="15">
      <c r="A211" s="25" t="s">
        <v>1196</v>
      </c>
      <c r="B211" s="26">
        <f>B210+1</f>
        <v>210</v>
      </c>
      <c r="C211" s="3" t="s">
        <v>9</v>
      </c>
      <c r="D211" s="4"/>
      <c r="E211" s="3"/>
      <c r="F211" s="3" t="s">
        <v>318</v>
      </c>
      <c r="G211" s="3">
        <v>1</v>
      </c>
      <c r="H211" s="3" t="s">
        <v>56</v>
      </c>
      <c r="I211" s="3" t="s">
        <v>62</v>
      </c>
      <c r="J211" s="3" t="s">
        <v>113</v>
      </c>
      <c r="K211" s="27"/>
    </row>
    <row r="212" spans="1:11" ht="15">
      <c r="A212" s="25" t="s">
        <v>1197</v>
      </c>
      <c r="B212" s="26">
        <f>B211+1</f>
        <v>211</v>
      </c>
      <c r="C212" s="3" t="s">
        <v>9</v>
      </c>
      <c r="D212" s="4"/>
      <c r="E212" s="3"/>
      <c r="F212" s="3" t="s">
        <v>319</v>
      </c>
      <c r="G212" s="3">
        <v>1</v>
      </c>
      <c r="H212" s="3" t="s">
        <v>56</v>
      </c>
      <c r="I212" s="3" t="s">
        <v>62</v>
      </c>
      <c r="J212" s="3" t="s">
        <v>113</v>
      </c>
      <c r="K212" s="27"/>
    </row>
    <row r="213" spans="1:11" ht="15">
      <c r="A213" s="25" t="s">
        <v>1198</v>
      </c>
      <c r="B213" s="26">
        <f>B212+1</f>
        <v>212</v>
      </c>
      <c r="C213" s="3" t="s">
        <v>9</v>
      </c>
      <c r="D213" s="4"/>
      <c r="E213" s="3"/>
      <c r="F213" s="3" t="s">
        <v>320</v>
      </c>
      <c r="G213" s="3">
        <v>1</v>
      </c>
      <c r="H213" s="3" t="s">
        <v>56</v>
      </c>
      <c r="I213" s="3" t="s">
        <v>62</v>
      </c>
      <c r="J213" s="3" t="s">
        <v>113</v>
      </c>
      <c r="K213" s="27"/>
    </row>
    <row r="214" spans="1:11" ht="15">
      <c r="A214" s="25" t="s">
        <v>1199</v>
      </c>
      <c r="B214" s="26">
        <f>B213+1</f>
        <v>213</v>
      </c>
      <c r="C214" s="3" t="s">
        <v>9</v>
      </c>
      <c r="D214" s="4"/>
      <c r="E214" s="3"/>
      <c r="F214" s="3" t="s">
        <v>321</v>
      </c>
      <c r="G214" s="3">
        <v>1</v>
      </c>
      <c r="H214" s="3" t="s">
        <v>24</v>
      </c>
      <c r="I214" s="3" t="s">
        <v>57</v>
      </c>
      <c r="J214" s="3" t="s">
        <v>20</v>
      </c>
      <c r="K214" s="27"/>
    </row>
    <row r="215" spans="1:11" ht="15">
      <c r="A215" s="25" t="s">
        <v>1200</v>
      </c>
      <c r="B215" s="26">
        <f>B214+1</f>
        <v>214</v>
      </c>
      <c r="C215" s="3" t="s">
        <v>9</v>
      </c>
      <c r="D215" s="4"/>
      <c r="E215" s="3"/>
      <c r="F215" s="3" t="s">
        <v>322</v>
      </c>
      <c r="G215" s="3">
        <v>1</v>
      </c>
      <c r="H215" s="3" t="s">
        <v>24</v>
      </c>
      <c r="I215" s="3" t="s">
        <v>57</v>
      </c>
      <c r="J215" s="3" t="s">
        <v>20</v>
      </c>
      <c r="K215" s="27"/>
    </row>
    <row r="216" spans="1:11" ht="15">
      <c r="A216" s="25" t="s">
        <v>1201</v>
      </c>
      <c r="B216" s="26">
        <f>B215+1</f>
        <v>215</v>
      </c>
      <c r="C216" s="3" t="s">
        <v>9</v>
      </c>
      <c r="D216" s="4"/>
      <c r="E216" s="3"/>
      <c r="F216" s="3" t="s">
        <v>323</v>
      </c>
      <c r="G216" s="3">
        <v>1</v>
      </c>
      <c r="H216" s="3" t="s">
        <v>24</v>
      </c>
      <c r="I216" s="3" t="s">
        <v>57</v>
      </c>
      <c r="J216" s="3" t="s">
        <v>20</v>
      </c>
      <c r="K216" s="27"/>
    </row>
    <row r="217" spans="1:11" ht="15">
      <c r="A217" s="25" t="s">
        <v>1202</v>
      </c>
      <c r="B217" s="26">
        <f>B216+1</f>
        <v>216</v>
      </c>
      <c r="C217" s="3" t="s">
        <v>9</v>
      </c>
      <c r="D217" s="4"/>
      <c r="E217" s="3"/>
      <c r="F217" s="3" t="s">
        <v>324</v>
      </c>
      <c r="G217" s="3">
        <v>1</v>
      </c>
      <c r="H217" s="3" t="s">
        <v>22</v>
      </c>
      <c r="I217" s="3" t="s">
        <v>57</v>
      </c>
      <c r="J217" s="3" t="s">
        <v>22</v>
      </c>
      <c r="K217" s="27"/>
    </row>
    <row r="218" spans="1:11" ht="15">
      <c r="A218" s="25" t="s">
        <v>1203</v>
      </c>
      <c r="B218" s="26">
        <f>B217+1</f>
        <v>217</v>
      </c>
      <c r="C218" s="3" t="s">
        <v>9</v>
      </c>
      <c r="D218" s="4"/>
      <c r="E218" s="3"/>
      <c r="F218" s="3" t="s">
        <v>325</v>
      </c>
      <c r="G218" s="3">
        <v>1</v>
      </c>
      <c r="H218" s="3" t="s">
        <v>24</v>
      </c>
      <c r="I218" s="3" t="s">
        <v>57</v>
      </c>
      <c r="J218" s="3" t="s">
        <v>69</v>
      </c>
      <c r="K218" s="27"/>
    </row>
    <row r="219" spans="1:11" ht="15">
      <c r="A219" s="25" t="s">
        <v>1204</v>
      </c>
      <c r="B219" s="26">
        <f>B218+1</f>
        <v>218</v>
      </c>
      <c r="C219" s="3" t="s">
        <v>9</v>
      </c>
      <c r="D219" s="4"/>
      <c r="E219" s="3"/>
      <c r="F219" s="3" t="s">
        <v>326</v>
      </c>
      <c r="G219" s="3">
        <v>1</v>
      </c>
      <c r="H219" s="3" t="s">
        <v>24</v>
      </c>
      <c r="I219" s="3" t="s">
        <v>57</v>
      </c>
      <c r="J219" s="3" t="s">
        <v>69</v>
      </c>
      <c r="K219" s="27"/>
    </row>
    <row r="220" spans="1:11" ht="15">
      <c r="A220" s="25" t="s">
        <v>1205</v>
      </c>
      <c r="B220" s="26">
        <f>B219+1</f>
        <v>219</v>
      </c>
      <c r="C220" s="3" t="s">
        <v>9</v>
      </c>
      <c r="D220" s="4"/>
      <c r="E220" s="3"/>
      <c r="F220" s="3" t="s">
        <v>327</v>
      </c>
      <c r="G220" s="3">
        <v>1</v>
      </c>
      <c r="H220" s="3" t="s">
        <v>24</v>
      </c>
      <c r="I220" s="3" t="s">
        <v>57</v>
      </c>
      <c r="J220" s="3" t="s">
        <v>20</v>
      </c>
      <c r="K220" s="27"/>
    </row>
    <row r="221" spans="1:11" ht="15">
      <c r="A221" s="25" t="s">
        <v>1206</v>
      </c>
      <c r="B221" s="26">
        <f>B220+1</f>
        <v>220</v>
      </c>
      <c r="C221" s="3" t="s">
        <v>9</v>
      </c>
      <c r="D221" s="4"/>
      <c r="E221" s="3"/>
      <c r="F221" s="3" t="s">
        <v>328</v>
      </c>
      <c r="G221" s="3">
        <v>1</v>
      </c>
      <c r="H221" s="3" t="s">
        <v>24</v>
      </c>
      <c r="I221" s="3" t="s">
        <v>57</v>
      </c>
      <c r="J221" s="3" t="s">
        <v>20</v>
      </c>
      <c r="K221" s="27"/>
    </row>
    <row r="222" spans="1:11" ht="15">
      <c r="A222" s="25" t="s">
        <v>1207</v>
      </c>
      <c r="B222" s="26">
        <f>B221+1</f>
        <v>221</v>
      </c>
      <c r="C222" s="3" t="s">
        <v>9</v>
      </c>
      <c r="D222" s="4"/>
      <c r="E222" s="3"/>
      <c r="F222" s="3" t="s">
        <v>329</v>
      </c>
      <c r="G222" s="3">
        <v>1</v>
      </c>
      <c r="H222" s="3" t="s">
        <v>24</v>
      </c>
      <c r="I222" s="3" t="s">
        <v>57</v>
      </c>
      <c r="J222" s="3" t="s">
        <v>20</v>
      </c>
      <c r="K222" s="27"/>
    </row>
    <row r="223" spans="1:11" ht="60">
      <c r="A223" s="25" t="s">
        <v>1208</v>
      </c>
      <c r="B223" s="26">
        <f>B222+1</f>
        <v>222</v>
      </c>
      <c r="C223" s="3" t="s">
        <v>14</v>
      </c>
      <c r="D223" s="4">
        <v>6700</v>
      </c>
      <c r="E223" s="3" t="s">
        <v>331</v>
      </c>
      <c r="F223" s="3"/>
      <c r="G223" s="3">
        <v>2</v>
      </c>
      <c r="H223" s="3" t="s">
        <v>332</v>
      </c>
      <c r="I223" s="3" t="s">
        <v>31</v>
      </c>
      <c r="J223" s="3" t="s">
        <v>333</v>
      </c>
      <c r="K223" s="32"/>
    </row>
    <row r="224" spans="1:11" ht="60">
      <c r="A224" s="25" t="s">
        <v>1209</v>
      </c>
      <c r="B224" s="26">
        <f aca="true" t="shared" si="0" ref="B224:B258">B223+1</f>
        <v>223</v>
      </c>
      <c r="C224" s="3" t="s">
        <v>14</v>
      </c>
      <c r="D224" s="4">
        <v>4000</v>
      </c>
      <c r="E224" s="3" t="s">
        <v>335</v>
      </c>
      <c r="F224" s="3"/>
      <c r="G224" s="3">
        <v>2</v>
      </c>
      <c r="H224" s="3" t="s">
        <v>336</v>
      </c>
      <c r="I224" s="3" t="s">
        <v>31</v>
      </c>
      <c r="J224" s="3" t="s">
        <v>337</v>
      </c>
      <c r="K224" s="32"/>
    </row>
    <row r="225" spans="1:11" ht="60">
      <c r="A225" s="25" t="s">
        <v>1210</v>
      </c>
      <c r="B225" s="26">
        <f t="shared" si="0"/>
        <v>224</v>
      </c>
      <c r="C225" s="3" t="s">
        <v>14</v>
      </c>
      <c r="D225" s="4">
        <v>19</v>
      </c>
      <c r="E225" s="3" t="s">
        <v>339</v>
      </c>
      <c r="F225" s="3"/>
      <c r="G225" s="3">
        <v>2</v>
      </c>
      <c r="H225" s="3" t="s">
        <v>205</v>
      </c>
      <c r="I225" s="3" t="s">
        <v>31</v>
      </c>
      <c r="J225" s="3" t="s">
        <v>22</v>
      </c>
      <c r="K225" s="32"/>
    </row>
    <row r="226" spans="1:11" ht="60">
      <c r="A226" s="25" t="s">
        <v>1211</v>
      </c>
      <c r="B226" s="26">
        <f t="shared" si="0"/>
        <v>225</v>
      </c>
      <c r="C226" s="3" t="s">
        <v>14</v>
      </c>
      <c r="D226" s="4" t="s">
        <v>341</v>
      </c>
      <c r="E226" s="3" t="s">
        <v>342</v>
      </c>
      <c r="F226" s="3"/>
      <c r="G226" s="3">
        <v>2</v>
      </c>
      <c r="H226" s="3" t="s">
        <v>336</v>
      </c>
      <c r="I226" s="3" t="s">
        <v>31</v>
      </c>
      <c r="J226" s="3" t="s">
        <v>337</v>
      </c>
      <c r="K226" s="32"/>
    </row>
    <row r="227" spans="1:11" ht="135">
      <c r="A227" s="25" t="s">
        <v>1212</v>
      </c>
      <c r="B227" s="26">
        <f t="shared" si="0"/>
        <v>226</v>
      </c>
      <c r="C227" s="3" t="s">
        <v>14</v>
      </c>
      <c r="D227" s="4">
        <v>4816</v>
      </c>
      <c r="E227" s="3" t="s">
        <v>344</v>
      </c>
      <c r="F227" s="3" t="s">
        <v>345</v>
      </c>
      <c r="G227" s="3">
        <v>2</v>
      </c>
      <c r="H227" s="3" t="s">
        <v>337</v>
      </c>
      <c r="I227" s="3" t="s">
        <v>31</v>
      </c>
      <c r="J227" s="3" t="s">
        <v>333</v>
      </c>
      <c r="K227" s="32"/>
    </row>
    <row r="228" spans="1:11" ht="60">
      <c r="A228" s="25" t="s">
        <v>1213</v>
      </c>
      <c r="B228" s="26">
        <f t="shared" si="0"/>
        <v>227</v>
      </c>
      <c r="C228" s="3" t="s">
        <v>14</v>
      </c>
      <c r="D228" s="4"/>
      <c r="E228" s="3"/>
      <c r="F228" s="3" t="s">
        <v>347</v>
      </c>
      <c r="G228" s="3">
        <v>2</v>
      </c>
      <c r="H228" s="3" t="s">
        <v>333</v>
      </c>
      <c r="I228" s="3" t="s">
        <v>31</v>
      </c>
      <c r="J228" s="3" t="s">
        <v>348</v>
      </c>
      <c r="K228" s="32"/>
    </row>
    <row r="229" spans="1:11" ht="60">
      <c r="A229" s="25" t="s">
        <v>1214</v>
      </c>
      <c r="B229" s="26">
        <f t="shared" si="0"/>
        <v>228</v>
      </c>
      <c r="C229" s="3" t="s">
        <v>14</v>
      </c>
      <c r="D229" s="4"/>
      <c r="E229" s="3"/>
      <c r="F229" s="3" t="s">
        <v>350</v>
      </c>
      <c r="G229" s="3">
        <v>2</v>
      </c>
      <c r="H229" s="3" t="s">
        <v>332</v>
      </c>
      <c r="I229" s="3" t="s">
        <v>31</v>
      </c>
      <c r="J229" s="3" t="s">
        <v>348</v>
      </c>
      <c r="K229" s="32"/>
    </row>
    <row r="230" spans="1:11" ht="60">
      <c r="A230" s="25" t="s">
        <v>1215</v>
      </c>
      <c r="B230" s="26">
        <f t="shared" si="0"/>
        <v>229</v>
      </c>
      <c r="C230" s="3" t="s">
        <v>14</v>
      </c>
      <c r="D230" s="4" t="s">
        <v>351</v>
      </c>
      <c r="E230" s="3" t="s">
        <v>352</v>
      </c>
      <c r="F230" s="3" t="s">
        <v>353</v>
      </c>
      <c r="G230" s="3">
        <v>3</v>
      </c>
      <c r="H230" s="3" t="s">
        <v>354</v>
      </c>
      <c r="I230" s="3" t="s">
        <v>31</v>
      </c>
      <c r="J230" s="3" t="s">
        <v>336</v>
      </c>
      <c r="K230" s="32"/>
    </row>
    <row r="231" spans="1:11" ht="45">
      <c r="A231" s="25" t="s">
        <v>1216</v>
      </c>
      <c r="B231" s="26">
        <f t="shared" si="0"/>
        <v>230</v>
      </c>
      <c r="C231" s="7" t="s">
        <v>355</v>
      </c>
      <c r="D231" s="8" t="s">
        <v>356</v>
      </c>
      <c r="E231" s="7" t="s">
        <v>357</v>
      </c>
      <c r="F231" s="7"/>
      <c r="G231" s="7">
        <v>3</v>
      </c>
      <c r="H231" s="7" t="s">
        <v>24</v>
      </c>
      <c r="I231" s="7" t="s">
        <v>20</v>
      </c>
      <c r="J231" s="7" t="s">
        <v>20</v>
      </c>
      <c r="K231" s="32"/>
    </row>
    <row r="232" spans="1:11" ht="30">
      <c r="A232" s="25" t="s">
        <v>1217</v>
      </c>
      <c r="B232" s="26">
        <f t="shared" si="0"/>
        <v>231</v>
      </c>
      <c r="C232" s="9" t="s">
        <v>358</v>
      </c>
      <c r="D232" s="16"/>
      <c r="E232" s="9"/>
      <c r="F232" s="9" t="s">
        <v>359</v>
      </c>
      <c r="G232" s="9">
        <v>3</v>
      </c>
      <c r="H232" s="9" t="s">
        <v>354</v>
      </c>
      <c r="I232" s="9"/>
      <c r="J232" s="9" t="s">
        <v>58</v>
      </c>
      <c r="K232" s="32"/>
    </row>
    <row r="233" spans="1:11" ht="60">
      <c r="A233" s="25" t="s">
        <v>1218</v>
      </c>
      <c r="B233" s="26">
        <f t="shared" si="0"/>
        <v>232</v>
      </c>
      <c r="C233" s="3" t="s">
        <v>14</v>
      </c>
      <c r="D233" s="4" t="s">
        <v>360</v>
      </c>
      <c r="E233" s="3" t="s">
        <v>361</v>
      </c>
      <c r="F233" s="3"/>
      <c r="G233" s="3">
        <v>4</v>
      </c>
      <c r="H233" s="3" t="s">
        <v>362</v>
      </c>
      <c r="I233" s="3" t="s">
        <v>31</v>
      </c>
      <c r="J233" s="3" t="s">
        <v>336</v>
      </c>
      <c r="K233" s="27"/>
    </row>
    <row r="234" spans="1:11" ht="30">
      <c r="A234" s="25" t="s">
        <v>1219</v>
      </c>
      <c r="B234" s="26">
        <f t="shared" si="0"/>
        <v>233</v>
      </c>
      <c r="C234" s="3" t="s">
        <v>365</v>
      </c>
      <c r="D234" s="4">
        <v>320</v>
      </c>
      <c r="E234" s="3" t="s">
        <v>366</v>
      </c>
      <c r="F234" s="3"/>
      <c r="G234" s="3">
        <v>4</v>
      </c>
      <c r="H234" s="3" t="s">
        <v>336</v>
      </c>
      <c r="I234" s="3"/>
      <c r="J234" s="3" t="s">
        <v>362</v>
      </c>
      <c r="K234" s="27"/>
    </row>
    <row r="235" spans="1:11" ht="15">
      <c r="A235" s="25" t="s">
        <v>1220</v>
      </c>
      <c r="B235" s="26">
        <f t="shared" si="0"/>
        <v>234</v>
      </c>
      <c r="C235" s="3" t="s">
        <v>367</v>
      </c>
      <c r="D235" s="4">
        <v>3801</v>
      </c>
      <c r="E235" s="3" t="s">
        <v>368</v>
      </c>
      <c r="F235" s="3"/>
      <c r="G235" s="3">
        <v>4</v>
      </c>
      <c r="H235" s="3" t="s">
        <v>187</v>
      </c>
      <c r="I235" s="3"/>
      <c r="J235" s="3" t="s">
        <v>12</v>
      </c>
      <c r="K235" s="27"/>
    </row>
    <row r="236" spans="1:11" ht="30">
      <c r="A236" s="25" t="s">
        <v>1221</v>
      </c>
      <c r="B236" s="26">
        <f t="shared" si="0"/>
        <v>235</v>
      </c>
      <c r="C236" s="3" t="s">
        <v>369</v>
      </c>
      <c r="D236" s="4">
        <v>6107</v>
      </c>
      <c r="E236" s="3" t="s">
        <v>368</v>
      </c>
      <c r="F236" s="3"/>
      <c r="G236" s="3">
        <v>4</v>
      </c>
      <c r="H236" s="3" t="s">
        <v>336</v>
      </c>
      <c r="I236" s="3"/>
      <c r="J236" s="3" t="s">
        <v>337</v>
      </c>
      <c r="K236" s="27"/>
    </row>
    <row r="237" spans="1:11" ht="30">
      <c r="A237" s="25" t="s">
        <v>1222</v>
      </c>
      <c r="B237" s="26">
        <f t="shared" si="0"/>
        <v>236</v>
      </c>
      <c r="C237" s="3" t="s">
        <v>369</v>
      </c>
      <c r="D237" s="4">
        <v>6109</v>
      </c>
      <c r="E237" s="3" t="s">
        <v>368</v>
      </c>
      <c r="F237" s="3"/>
      <c r="G237" s="3">
        <v>4</v>
      </c>
      <c r="H237" s="3" t="s">
        <v>336</v>
      </c>
      <c r="I237" s="3"/>
      <c r="J237" s="3" t="s">
        <v>337</v>
      </c>
      <c r="K237" s="27"/>
    </row>
    <row r="238" spans="1:11" ht="30">
      <c r="A238" s="25" t="s">
        <v>1223</v>
      </c>
      <c r="B238" s="26">
        <f t="shared" si="0"/>
        <v>237</v>
      </c>
      <c r="C238" s="3" t="s">
        <v>369</v>
      </c>
      <c r="D238" s="4">
        <v>6205</v>
      </c>
      <c r="E238" s="3" t="s">
        <v>368</v>
      </c>
      <c r="F238" s="3"/>
      <c r="G238" s="3">
        <v>4</v>
      </c>
      <c r="H238" s="3" t="s">
        <v>336</v>
      </c>
      <c r="I238" s="3"/>
      <c r="J238" s="3" t="s">
        <v>337</v>
      </c>
      <c r="K238" s="27"/>
    </row>
    <row r="239" spans="1:11" ht="60">
      <c r="A239" s="25" t="s">
        <v>1224</v>
      </c>
      <c r="B239" s="26">
        <f t="shared" si="0"/>
        <v>238</v>
      </c>
      <c r="C239" s="3" t="s">
        <v>14</v>
      </c>
      <c r="D239" s="4" t="s">
        <v>363</v>
      </c>
      <c r="E239" s="3" t="s">
        <v>364</v>
      </c>
      <c r="F239" s="3"/>
      <c r="G239" s="3">
        <v>4</v>
      </c>
      <c r="H239" s="3" t="s">
        <v>16</v>
      </c>
      <c r="I239" s="3" t="s">
        <v>31</v>
      </c>
      <c r="J239" s="3" t="s">
        <v>336</v>
      </c>
      <c r="K239" s="27"/>
    </row>
    <row r="240" spans="1:11" ht="60">
      <c r="A240" s="25" t="s">
        <v>1225</v>
      </c>
      <c r="B240" s="26">
        <f t="shared" si="0"/>
        <v>239</v>
      </c>
      <c r="C240" s="3" t="s">
        <v>14</v>
      </c>
      <c r="D240" s="4" t="s">
        <v>370</v>
      </c>
      <c r="E240" s="3" t="s">
        <v>364</v>
      </c>
      <c r="F240" s="3"/>
      <c r="G240" s="3">
        <v>4</v>
      </c>
      <c r="H240" s="3" t="s">
        <v>16</v>
      </c>
      <c r="I240" s="3" t="s">
        <v>31</v>
      </c>
      <c r="J240" s="3" t="s">
        <v>336</v>
      </c>
      <c r="K240" s="27"/>
    </row>
    <row r="241" spans="1:11" ht="45">
      <c r="A241" s="25" t="s">
        <v>1226</v>
      </c>
      <c r="B241" s="26">
        <f t="shared" si="0"/>
        <v>240</v>
      </c>
      <c r="C241" s="13" t="s">
        <v>371</v>
      </c>
      <c r="D241" s="4" t="s">
        <v>372</v>
      </c>
      <c r="E241" s="3" t="s">
        <v>373</v>
      </c>
      <c r="F241" s="3"/>
      <c r="G241" s="3">
        <v>4</v>
      </c>
      <c r="H241" s="3" t="s">
        <v>61</v>
      </c>
      <c r="I241" s="3" t="s">
        <v>333</v>
      </c>
      <c r="J241" s="3" t="s">
        <v>374</v>
      </c>
      <c r="K241" s="27" t="s">
        <v>375</v>
      </c>
    </row>
    <row r="242" spans="1:11" ht="60">
      <c r="A242" s="25" t="s">
        <v>1227</v>
      </c>
      <c r="B242" s="26">
        <f t="shared" si="0"/>
        <v>241</v>
      </c>
      <c r="C242" s="3" t="s">
        <v>14</v>
      </c>
      <c r="D242" s="4">
        <v>301</v>
      </c>
      <c r="E242" s="3" t="s">
        <v>376</v>
      </c>
      <c r="F242" s="3"/>
      <c r="G242" s="3">
        <v>4</v>
      </c>
      <c r="H242" s="3" t="s">
        <v>377</v>
      </c>
      <c r="I242" s="3" t="s">
        <v>31</v>
      </c>
      <c r="J242" s="3" t="s">
        <v>378</v>
      </c>
      <c r="K242" s="27"/>
    </row>
    <row r="243" spans="1:11" ht="15">
      <c r="A243" s="25" t="s">
        <v>1228</v>
      </c>
      <c r="B243" s="26">
        <f t="shared" si="0"/>
        <v>242</v>
      </c>
      <c r="C243" s="3" t="s">
        <v>367</v>
      </c>
      <c r="D243" s="4">
        <v>728</v>
      </c>
      <c r="E243" s="3" t="s">
        <v>379</v>
      </c>
      <c r="F243" s="3"/>
      <c r="G243" s="3">
        <v>4</v>
      </c>
      <c r="H243" s="3" t="s">
        <v>333</v>
      </c>
      <c r="I243" s="3" t="s">
        <v>333</v>
      </c>
      <c r="J243" s="3" t="s">
        <v>374</v>
      </c>
      <c r="K243" s="27"/>
    </row>
    <row r="244" spans="1:11" ht="150">
      <c r="A244" s="25" t="s">
        <v>1229</v>
      </c>
      <c r="B244" s="26">
        <f t="shared" si="0"/>
        <v>243</v>
      </c>
      <c r="C244" s="3" t="s">
        <v>129</v>
      </c>
      <c r="D244" s="4">
        <v>4501</v>
      </c>
      <c r="E244" s="3" t="s">
        <v>380</v>
      </c>
      <c r="F244" s="3"/>
      <c r="G244" s="3">
        <v>4</v>
      </c>
      <c r="H244" s="3" t="s">
        <v>333</v>
      </c>
      <c r="I244" s="3" t="s">
        <v>337</v>
      </c>
      <c r="J244" s="3" t="s">
        <v>20</v>
      </c>
      <c r="K244" s="27" t="s">
        <v>381</v>
      </c>
    </row>
    <row r="245" spans="1:11" ht="45">
      <c r="A245" s="25" t="s">
        <v>1230</v>
      </c>
      <c r="B245" s="26">
        <f t="shared" si="0"/>
        <v>244</v>
      </c>
      <c r="C245" s="13" t="s">
        <v>371</v>
      </c>
      <c r="D245" s="4">
        <v>4225</v>
      </c>
      <c r="E245" s="3" t="s">
        <v>382</v>
      </c>
      <c r="F245" s="3"/>
      <c r="G245" s="3">
        <v>4</v>
      </c>
      <c r="H245" s="3" t="s">
        <v>61</v>
      </c>
      <c r="I245" s="3" t="s">
        <v>333</v>
      </c>
      <c r="J245" s="3" t="s">
        <v>374</v>
      </c>
      <c r="K245" s="27" t="s">
        <v>375</v>
      </c>
    </row>
    <row r="246" spans="1:11" ht="45">
      <c r="A246" s="25" t="s">
        <v>1231</v>
      </c>
      <c r="B246" s="26">
        <f t="shared" si="0"/>
        <v>245</v>
      </c>
      <c r="C246" s="13" t="s">
        <v>371</v>
      </c>
      <c r="D246" s="4">
        <v>4227</v>
      </c>
      <c r="E246" s="3" t="s">
        <v>382</v>
      </c>
      <c r="F246" s="3"/>
      <c r="G246" s="3">
        <v>4</v>
      </c>
      <c r="H246" s="3" t="s">
        <v>61</v>
      </c>
      <c r="I246" s="3" t="s">
        <v>333</v>
      </c>
      <c r="J246" s="3" t="s">
        <v>374</v>
      </c>
      <c r="K246" s="27" t="s">
        <v>375</v>
      </c>
    </row>
    <row r="247" spans="1:11" ht="45">
      <c r="A247" s="25" t="s">
        <v>1232</v>
      </c>
      <c r="B247" s="26">
        <f t="shared" si="0"/>
        <v>246</v>
      </c>
      <c r="C247" s="13" t="s">
        <v>371</v>
      </c>
      <c r="D247" s="14" t="s">
        <v>383</v>
      </c>
      <c r="E247" s="3" t="s">
        <v>382</v>
      </c>
      <c r="F247" s="3"/>
      <c r="G247" s="3">
        <v>4</v>
      </c>
      <c r="H247" s="3" t="s">
        <v>61</v>
      </c>
      <c r="I247" s="3" t="s">
        <v>333</v>
      </c>
      <c r="J247" s="3" t="s">
        <v>374</v>
      </c>
      <c r="K247" s="27" t="s">
        <v>375</v>
      </c>
    </row>
    <row r="248" spans="1:11" ht="45">
      <c r="A248" s="25" t="s">
        <v>1233</v>
      </c>
      <c r="B248" s="26">
        <f t="shared" si="0"/>
        <v>247</v>
      </c>
      <c r="C248" s="13" t="s">
        <v>371</v>
      </c>
      <c r="D248" s="4"/>
      <c r="E248" s="3"/>
      <c r="F248" s="3" t="s">
        <v>384</v>
      </c>
      <c r="G248" s="3">
        <v>4</v>
      </c>
      <c r="H248" s="3" t="s">
        <v>61</v>
      </c>
      <c r="I248" s="3" t="s">
        <v>333</v>
      </c>
      <c r="J248" s="3" t="s">
        <v>374</v>
      </c>
      <c r="K248" s="27" t="s">
        <v>375</v>
      </c>
    </row>
    <row r="249" spans="1:11" ht="60">
      <c r="A249" s="25" t="s">
        <v>1234</v>
      </c>
      <c r="B249" s="26">
        <f t="shared" si="0"/>
        <v>248</v>
      </c>
      <c r="C249" s="3" t="s">
        <v>14</v>
      </c>
      <c r="D249" s="4"/>
      <c r="E249" s="3"/>
      <c r="F249" s="3" t="s">
        <v>385</v>
      </c>
      <c r="G249" s="3">
        <v>4</v>
      </c>
      <c r="H249" s="3" t="s">
        <v>333</v>
      </c>
      <c r="I249" s="3" t="s">
        <v>31</v>
      </c>
      <c r="J249" s="3" t="s">
        <v>336</v>
      </c>
      <c r="K249" s="27"/>
    </row>
    <row r="250" spans="1:11" ht="47.25">
      <c r="A250" s="25" t="s">
        <v>1235</v>
      </c>
      <c r="B250" s="26">
        <f t="shared" si="0"/>
        <v>249</v>
      </c>
      <c r="C250" s="13" t="s">
        <v>14</v>
      </c>
      <c r="D250" s="4" t="s">
        <v>388</v>
      </c>
      <c r="E250" s="3" t="s">
        <v>389</v>
      </c>
      <c r="F250" s="3"/>
      <c r="G250" s="3">
        <v>5</v>
      </c>
      <c r="H250" s="3" t="s">
        <v>390</v>
      </c>
      <c r="I250" s="3" t="s">
        <v>31</v>
      </c>
      <c r="J250" s="3" t="s">
        <v>348</v>
      </c>
      <c r="K250" s="27"/>
    </row>
    <row r="251" spans="1:11" ht="47.25">
      <c r="A251" s="25" t="s">
        <v>1236</v>
      </c>
      <c r="B251" s="26">
        <f t="shared" si="0"/>
        <v>250</v>
      </c>
      <c r="C251" s="13" t="s">
        <v>14</v>
      </c>
      <c r="D251" s="4" t="s">
        <v>391</v>
      </c>
      <c r="E251" s="3" t="s">
        <v>392</v>
      </c>
      <c r="F251" s="3"/>
      <c r="G251" s="3">
        <v>5</v>
      </c>
      <c r="H251" s="3" t="s">
        <v>393</v>
      </c>
      <c r="I251" s="3" t="s">
        <v>31</v>
      </c>
      <c r="J251" s="3" t="s">
        <v>333</v>
      </c>
      <c r="K251" s="27"/>
    </row>
    <row r="252" spans="1:11" ht="47.25">
      <c r="A252" s="25" t="s">
        <v>1237</v>
      </c>
      <c r="B252" s="26">
        <f t="shared" si="0"/>
        <v>251</v>
      </c>
      <c r="C252" s="13" t="s">
        <v>14</v>
      </c>
      <c r="D252" s="4" t="s">
        <v>394</v>
      </c>
      <c r="E252" s="3" t="s">
        <v>395</v>
      </c>
      <c r="F252" s="3"/>
      <c r="G252" s="3">
        <v>5</v>
      </c>
      <c r="H252" s="3" t="s">
        <v>82</v>
      </c>
      <c r="I252" s="3" t="s">
        <v>31</v>
      </c>
      <c r="J252" s="3" t="s">
        <v>205</v>
      </c>
      <c r="K252" s="27" t="s">
        <v>396</v>
      </c>
    </row>
    <row r="253" spans="1:11" ht="45">
      <c r="A253" s="25" t="s">
        <v>1238</v>
      </c>
      <c r="B253" s="26">
        <f t="shared" si="0"/>
        <v>252</v>
      </c>
      <c r="C253" s="13" t="s">
        <v>397</v>
      </c>
      <c r="D253" s="4">
        <v>3501</v>
      </c>
      <c r="E253" s="3" t="s">
        <v>398</v>
      </c>
      <c r="F253" s="3"/>
      <c r="G253" s="3">
        <v>5</v>
      </c>
      <c r="H253" s="3" t="s">
        <v>337</v>
      </c>
      <c r="I253" s="3" t="s">
        <v>399</v>
      </c>
      <c r="J253" s="3" t="s">
        <v>400</v>
      </c>
      <c r="K253" s="27" t="s">
        <v>401</v>
      </c>
    </row>
    <row r="254" spans="1:11" ht="60">
      <c r="A254" s="25" t="s">
        <v>1239</v>
      </c>
      <c r="B254" s="26">
        <f t="shared" si="0"/>
        <v>253</v>
      </c>
      <c r="C254" s="13" t="s">
        <v>402</v>
      </c>
      <c r="D254" s="4"/>
      <c r="E254" s="3" t="s">
        <v>403</v>
      </c>
      <c r="F254" s="3"/>
      <c r="G254" s="3">
        <v>5</v>
      </c>
      <c r="H254" s="3" t="s">
        <v>404</v>
      </c>
      <c r="I254" s="3" t="s">
        <v>405</v>
      </c>
      <c r="J254" s="3" t="s">
        <v>404</v>
      </c>
      <c r="K254" s="27" t="s">
        <v>406</v>
      </c>
    </row>
    <row r="255" spans="1:11" ht="31.5">
      <c r="A255" s="25" t="s">
        <v>1240</v>
      </c>
      <c r="B255" s="26">
        <f t="shared" si="0"/>
        <v>254</v>
      </c>
      <c r="C255" s="13" t="s">
        <v>407</v>
      </c>
      <c r="D255" s="4">
        <v>806</v>
      </c>
      <c r="E255" s="3" t="s">
        <v>408</v>
      </c>
      <c r="F255" s="3"/>
      <c r="G255" s="3">
        <v>5</v>
      </c>
      <c r="H255" s="3" t="s">
        <v>409</v>
      </c>
      <c r="I255" s="3"/>
      <c r="J255" s="3" t="s">
        <v>410</v>
      </c>
      <c r="K255" s="27"/>
    </row>
    <row r="256" spans="1:11" ht="31.5">
      <c r="A256" s="25" t="s">
        <v>1241</v>
      </c>
      <c r="B256" s="26">
        <f t="shared" si="0"/>
        <v>255</v>
      </c>
      <c r="C256" s="13" t="s">
        <v>407</v>
      </c>
      <c r="D256" s="4">
        <v>4800</v>
      </c>
      <c r="E256" s="3" t="s">
        <v>411</v>
      </c>
      <c r="F256" s="3"/>
      <c r="G256" s="3">
        <v>5</v>
      </c>
      <c r="H256" s="3" t="s">
        <v>412</v>
      </c>
      <c r="I256" s="3"/>
      <c r="J256" s="3" t="s">
        <v>69</v>
      </c>
      <c r="K256" s="27"/>
    </row>
    <row r="257" spans="1:11" ht="105">
      <c r="A257" s="25" t="s">
        <v>1242</v>
      </c>
      <c r="B257" s="26">
        <f t="shared" si="0"/>
        <v>256</v>
      </c>
      <c r="C257" s="13" t="s">
        <v>413</v>
      </c>
      <c r="D257" s="4">
        <v>1603</v>
      </c>
      <c r="E257" s="3" t="s">
        <v>414</v>
      </c>
      <c r="F257" s="3"/>
      <c r="G257" s="3">
        <v>5</v>
      </c>
      <c r="H257" s="3" t="s">
        <v>404</v>
      </c>
      <c r="I257" s="3" t="s">
        <v>405</v>
      </c>
      <c r="J257" s="3" t="s">
        <v>404</v>
      </c>
      <c r="K257" s="27" t="s">
        <v>415</v>
      </c>
    </row>
    <row r="258" spans="1:11" ht="15.75">
      <c r="A258" s="25" t="s">
        <v>1243</v>
      </c>
      <c r="B258" s="26">
        <f t="shared" si="0"/>
        <v>257</v>
      </c>
      <c r="C258" s="13" t="s">
        <v>416</v>
      </c>
      <c r="D258" s="4">
        <v>1603</v>
      </c>
      <c r="E258" s="3" t="s">
        <v>414</v>
      </c>
      <c r="F258" s="3"/>
      <c r="G258" s="3">
        <v>5</v>
      </c>
      <c r="H258" s="3" t="s">
        <v>404</v>
      </c>
      <c r="I258" s="3" t="s">
        <v>405</v>
      </c>
      <c r="J258" s="3" t="s">
        <v>390</v>
      </c>
      <c r="K258" s="27"/>
    </row>
    <row r="259" spans="1:11" ht="105">
      <c r="A259" s="25" t="s">
        <v>1244</v>
      </c>
      <c r="B259" s="26">
        <f aca="true" t="shared" si="1" ref="B259:B322">B258+1</f>
        <v>258</v>
      </c>
      <c r="C259" s="13" t="s">
        <v>402</v>
      </c>
      <c r="D259" s="4">
        <v>1703</v>
      </c>
      <c r="E259" s="3" t="s">
        <v>414</v>
      </c>
      <c r="F259" s="3"/>
      <c r="G259" s="3">
        <v>5</v>
      </c>
      <c r="H259" s="3" t="s">
        <v>404</v>
      </c>
      <c r="I259" s="3" t="s">
        <v>405</v>
      </c>
      <c r="J259" s="3" t="s">
        <v>404</v>
      </c>
      <c r="K259" s="27" t="s">
        <v>415</v>
      </c>
    </row>
    <row r="260" spans="1:11" ht="75">
      <c r="A260" s="25" t="s">
        <v>1245</v>
      </c>
      <c r="B260" s="26">
        <f t="shared" si="1"/>
        <v>259</v>
      </c>
      <c r="C260" s="13" t="s">
        <v>402</v>
      </c>
      <c r="D260" s="4">
        <v>1703</v>
      </c>
      <c r="E260" s="3" t="s">
        <v>414</v>
      </c>
      <c r="F260" s="3"/>
      <c r="G260" s="3">
        <v>5</v>
      </c>
      <c r="H260" s="3" t="s">
        <v>404</v>
      </c>
      <c r="I260" s="3" t="s">
        <v>405</v>
      </c>
      <c r="J260" s="3" t="s">
        <v>374</v>
      </c>
      <c r="K260" s="27" t="s">
        <v>417</v>
      </c>
    </row>
    <row r="261" spans="1:11" ht="120">
      <c r="A261" s="25" t="s">
        <v>1246</v>
      </c>
      <c r="B261" s="26">
        <f t="shared" si="1"/>
        <v>260</v>
      </c>
      <c r="C261" s="13" t="s">
        <v>418</v>
      </c>
      <c r="D261" s="4" t="s">
        <v>419</v>
      </c>
      <c r="E261" s="3" t="s">
        <v>420</v>
      </c>
      <c r="F261" s="3"/>
      <c r="G261" s="3">
        <v>5</v>
      </c>
      <c r="H261" s="3" t="s">
        <v>187</v>
      </c>
      <c r="I261" s="3" t="s">
        <v>421</v>
      </c>
      <c r="J261" s="3" t="s">
        <v>362</v>
      </c>
      <c r="K261" s="27" t="s">
        <v>422</v>
      </c>
    </row>
    <row r="262" spans="1:11" ht="47.25">
      <c r="A262" s="25" t="s">
        <v>1247</v>
      </c>
      <c r="B262" s="26">
        <f t="shared" si="1"/>
        <v>261</v>
      </c>
      <c r="C262" s="13" t="s">
        <v>14</v>
      </c>
      <c r="D262" s="4" t="s">
        <v>423</v>
      </c>
      <c r="E262" s="3" t="s">
        <v>424</v>
      </c>
      <c r="F262" s="3"/>
      <c r="G262" s="3">
        <v>5</v>
      </c>
      <c r="H262" s="3" t="s">
        <v>405</v>
      </c>
      <c r="I262" s="3" t="s">
        <v>31</v>
      </c>
      <c r="J262" s="3" t="s">
        <v>421</v>
      </c>
      <c r="K262" s="27"/>
    </row>
    <row r="263" spans="1:11" ht="47.25">
      <c r="A263" s="25" t="s">
        <v>1248</v>
      </c>
      <c r="B263" s="26">
        <f t="shared" si="1"/>
        <v>262</v>
      </c>
      <c r="C263" s="13" t="s">
        <v>14</v>
      </c>
      <c r="D263" s="4" t="s">
        <v>425</v>
      </c>
      <c r="E263" s="3" t="s">
        <v>426</v>
      </c>
      <c r="F263" s="3"/>
      <c r="G263" s="3">
        <v>5</v>
      </c>
      <c r="H263" s="3" t="s">
        <v>405</v>
      </c>
      <c r="I263" s="3" t="s">
        <v>31</v>
      </c>
      <c r="J263" s="3" t="s">
        <v>421</v>
      </c>
      <c r="K263" s="27"/>
    </row>
    <row r="264" spans="1:11" ht="31.5">
      <c r="A264" s="25" t="s">
        <v>1249</v>
      </c>
      <c r="B264" s="26">
        <f t="shared" si="1"/>
        <v>263</v>
      </c>
      <c r="C264" s="13" t="s">
        <v>407</v>
      </c>
      <c r="D264" s="4">
        <v>3201</v>
      </c>
      <c r="E264" s="3" t="s">
        <v>427</v>
      </c>
      <c r="F264" s="3"/>
      <c r="G264" s="3">
        <v>5</v>
      </c>
      <c r="H264" s="3" t="s">
        <v>354</v>
      </c>
      <c r="I264" s="3" t="s">
        <v>337</v>
      </c>
      <c r="J264" s="3" t="s">
        <v>12</v>
      </c>
      <c r="K264" s="27"/>
    </row>
    <row r="265" spans="1:11" ht="105">
      <c r="A265" s="25" t="s">
        <v>1250</v>
      </c>
      <c r="B265" s="26">
        <f t="shared" si="1"/>
        <v>264</v>
      </c>
      <c r="C265" s="13" t="s">
        <v>428</v>
      </c>
      <c r="D265" s="4" t="s">
        <v>429</v>
      </c>
      <c r="E265" s="3" t="s">
        <v>430</v>
      </c>
      <c r="F265" s="3"/>
      <c r="G265" s="3">
        <v>5</v>
      </c>
      <c r="H265" s="3" t="s">
        <v>405</v>
      </c>
      <c r="I265" s="3" t="s">
        <v>421</v>
      </c>
      <c r="J265" s="3" t="s">
        <v>405</v>
      </c>
      <c r="K265" s="27"/>
    </row>
    <row r="266" spans="1:11" ht="63">
      <c r="A266" s="25" t="s">
        <v>1251</v>
      </c>
      <c r="B266" s="26">
        <f t="shared" si="1"/>
        <v>265</v>
      </c>
      <c r="C266" s="13" t="s">
        <v>428</v>
      </c>
      <c r="D266" s="4" t="s">
        <v>431</v>
      </c>
      <c r="E266" s="3" t="s">
        <v>432</v>
      </c>
      <c r="F266" s="3"/>
      <c r="G266" s="3">
        <v>5</v>
      </c>
      <c r="H266" s="3" t="s">
        <v>362</v>
      </c>
      <c r="I266" s="3" t="s">
        <v>421</v>
      </c>
      <c r="J266" s="3" t="s">
        <v>362</v>
      </c>
      <c r="K266" s="27"/>
    </row>
    <row r="267" spans="1:11" ht="47.25">
      <c r="A267" s="25" t="s">
        <v>1252</v>
      </c>
      <c r="B267" s="26">
        <f t="shared" si="1"/>
        <v>266</v>
      </c>
      <c r="C267" s="13" t="s">
        <v>14</v>
      </c>
      <c r="D267" s="4"/>
      <c r="E267" s="3"/>
      <c r="F267" s="3" t="s">
        <v>433</v>
      </c>
      <c r="G267" s="3">
        <v>5</v>
      </c>
      <c r="H267" s="3" t="s">
        <v>434</v>
      </c>
      <c r="I267" s="3" t="s">
        <v>31</v>
      </c>
      <c r="J267" s="3" t="s">
        <v>348</v>
      </c>
      <c r="K267" s="27"/>
    </row>
    <row r="268" spans="1:11" ht="47.25">
      <c r="A268" s="25" t="s">
        <v>1253</v>
      </c>
      <c r="B268" s="26">
        <f t="shared" si="1"/>
        <v>267</v>
      </c>
      <c r="C268" s="13" t="s">
        <v>14</v>
      </c>
      <c r="D268" s="4"/>
      <c r="E268" s="3"/>
      <c r="F268" s="3" t="s">
        <v>435</v>
      </c>
      <c r="G268" s="3">
        <v>5</v>
      </c>
      <c r="H268" s="3" t="s">
        <v>20</v>
      </c>
      <c r="I268" s="3" t="s">
        <v>31</v>
      </c>
      <c r="J268" s="3" t="s">
        <v>58</v>
      </c>
      <c r="K268" s="27"/>
    </row>
    <row r="269" spans="1:11" ht="47.25">
      <c r="A269" s="25" t="s">
        <v>1254</v>
      </c>
      <c r="B269" s="26">
        <f t="shared" si="1"/>
        <v>268</v>
      </c>
      <c r="C269" s="13" t="s">
        <v>14</v>
      </c>
      <c r="D269" s="4"/>
      <c r="E269" s="3"/>
      <c r="F269" s="3" t="s">
        <v>436</v>
      </c>
      <c r="G269" s="3">
        <v>5</v>
      </c>
      <c r="H269" s="3" t="s">
        <v>362</v>
      </c>
      <c r="I269" s="3" t="s">
        <v>31</v>
      </c>
      <c r="J269" s="3" t="s">
        <v>437</v>
      </c>
      <c r="K269" s="27"/>
    </row>
    <row r="270" spans="1:11" ht="63">
      <c r="A270" s="25" t="s">
        <v>1255</v>
      </c>
      <c r="B270" s="26">
        <f t="shared" si="1"/>
        <v>269</v>
      </c>
      <c r="C270" s="13" t="s">
        <v>428</v>
      </c>
      <c r="D270" s="4"/>
      <c r="E270" s="3"/>
      <c r="F270" s="3" t="s">
        <v>438</v>
      </c>
      <c r="G270" s="3">
        <v>5</v>
      </c>
      <c r="H270" s="3" t="s">
        <v>31</v>
      </c>
      <c r="I270" s="3" t="s">
        <v>31</v>
      </c>
      <c r="J270" s="3" t="s">
        <v>399</v>
      </c>
      <c r="K270" s="27"/>
    </row>
    <row r="271" spans="1:11" ht="90">
      <c r="A271" s="25" t="s">
        <v>1256</v>
      </c>
      <c r="B271" s="26">
        <f t="shared" si="1"/>
        <v>270</v>
      </c>
      <c r="C271" s="13" t="s">
        <v>439</v>
      </c>
      <c r="D271" s="4" t="s">
        <v>440</v>
      </c>
      <c r="E271" s="3" t="s">
        <v>441</v>
      </c>
      <c r="F271" s="3"/>
      <c r="G271" s="3">
        <v>6</v>
      </c>
      <c r="H271" s="3" t="s">
        <v>442</v>
      </c>
      <c r="I271" s="3"/>
      <c r="J271" s="3" t="s">
        <v>378</v>
      </c>
      <c r="K271" s="27" t="s">
        <v>443</v>
      </c>
    </row>
    <row r="272" spans="1:11" ht="47.25">
      <c r="A272" s="25" t="s">
        <v>1257</v>
      </c>
      <c r="B272" s="26">
        <f t="shared" si="1"/>
        <v>271</v>
      </c>
      <c r="C272" s="13" t="s">
        <v>14</v>
      </c>
      <c r="D272" s="4" t="s">
        <v>444</v>
      </c>
      <c r="E272" s="3" t="s">
        <v>445</v>
      </c>
      <c r="F272" s="3"/>
      <c r="G272" s="3">
        <v>6</v>
      </c>
      <c r="H272" s="3" t="s">
        <v>434</v>
      </c>
      <c r="I272" s="3" t="s">
        <v>31</v>
      </c>
      <c r="J272" s="3" t="s">
        <v>337</v>
      </c>
      <c r="K272" s="27"/>
    </row>
    <row r="273" spans="1:11" ht="47.25">
      <c r="A273" s="25" t="s">
        <v>1258</v>
      </c>
      <c r="B273" s="26">
        <f t="shared" si="1"/>
        <v>272</v>
      </c>
      <c r="C273" s="13" t="s">
        <v>14</v>
      </c>
      <c r="D273" s="4" t="s">
        <v>446</v>
      </c>
      <c r="E273" s="3" t="s">
        <v>447</v>
      </c>
      <c r="F273" s="3"/>
      <c r="G273" s="3">
        <v>6</v>
      </c>
      <c r="H273" s="3" t="s">
        <v>448</v>
      </c>
      <c r="I273" s="3" t="s">
        <v>31</v>
      </c>
      <c r="J273" s="3" t="s">
        <v>362</v>
      </c>
      <c r="K273" s="27"/>
    </row>
    <row r="274" spans="1:11" ht="90">
      <c r="A274" s="25" t="s">
        <v>1259</v>
      </c>
      <c r="B274" s="26">
        <f t="shared" si="1"/>
        <v>273</v>
      </c>
      <c r="C274" s="13" t="s">
        <v>439</v>
      </c>
      <c r="D274" s="4">
        <v>4712</v>
      </c>
      <c r="E274" s="3" t="s">
        <v>449</v>
      </c>
      <c r="F274" s="3"/>
      <c r="G274" s="3">
        <v>6</v>
      </c>
      <c r="H274" s="3" t="s">
        <v>378</v>
      </c>
      <c r="I274" s="3" t="s">
        <v>31</v>
      </c>
      <c r="J274" s="3" t="s">
        <v>437</v>
      </c>
      <c r="K274" s="27" t="s">
        <v>450</v>
      </c>
    </row>
    <row r="275" spans="1:11" ht="47.25">
      <c r="A275" s="25" t="s">
        <v>1260</v>
      </c>
      <c r="B275" s="26">
        <f t="shared" si="1"/>
        <v>274</v>
      </c>
      <c r="C275" s="13" t="s">
        <v>451</v>
      </c>
      <c r="D275" s="4">
        <v>4712</v>
      </c>
      <c r="E275" s="3" t="s">
        <v>449</v>
      </c>
      <c r="F275" s="3"/>
      <c r="G275" s="3">
        <v>6</v>
      </c>
      <c r="H275" s="3" t="s">
        <v>362</v>
      </c>
      <c r="I275" s="3" t="s">
        <v>452</v>
      </c>
      <c r="J275" s="3" t="s">
        <v>362</v>
      </c>
      <c r="K275" s="27"/>
    </row>
    <row r="276" spans="1:11" ht="45">
      <c r="A276" s="25" t="s">
        <v>1261</v>
      </c>
      <c r="B276" s="26">
        <f t="shared" si="1"/>
        <v>275</v>
      </c>
      <c r="C276" s="13" t="s">
        <v>453</v>
      </c>
      <c r="D276" s="4" t="s">
        <v>454</v>
      </c>
      <c r="E276" s="3" t="s">
        <v>449</v>
      </c>
      <c r="F276" s="3"/>
      <c r="G276" s="3">
        <v>6</v>
      </c>
      <c r="H276" s="3" t="s">
        <v>187</v>
      </c>
      <c r="I276" s="3" t="s">
        <v>378</v>
      </c>
      <c r="J276" s="3" t="s">
        <v>405</v>
      </c>
      <c r="K276" s="27" t="s">
        <v>455</v>
      </c>
    </row>
    <row r="277" spans="1:11" ht="63">
      <c r="A277" s="25" t="s">
        <v>1262</v>
      </c>
      <c r="B277" s="26">
        <f t="shared" si="1"/>
        <v>276</v>
      </c>
      <c r="C277" s="13" t="s">
        <v>456</v>
      </c>
      <c r="D277" s="4" t="s">
        <v>457</v>
      </c>
      <c r="E277" s="3" t="s">
        <v>458</v>
      </c>
      <c r="F277" s="3" t="s">
        <v>459</v>
      </c>
      <c r="G277" s="3">
        <v>6</v>
      </c>
      <c r="H277" s="3" t="s">
        <v>187</v>
      </c>
      <c r="I277" s="3"/>
      <c r="J277" s="3" t="s">
        <v>348</v>
      </c>
      <c r="K277" s="27"/>
    </row>
    <row r="278" spans="1:11" ht="90">
      <c r="A278" s="25" t="s">
        <v>1263</v>
      </c>
      <c r="B278" s="26">
        <f t="shared" si="1"/>
        <v>277</v>
      </c>
      <c r="C278" s="13" t="s">
        <v>439</v>
      </c>
      <c r="D278" s="4" t="s">
        <v>460</v>
      </c>
      <c r="E278" s="3" t="s">
        <v>461</v>
      </c>
      <c r="F278" s="3"/>
      <c r="G278" s="3">
        <v>6</v>
      </c>
      <c r="H278" s="3" t="s">
        <v>337</v>
      </c>
      <c r="I278" s="3"/>
      <c r="J278" s="3" t="s">
        <v>336</v>
      </c>
      <c r="K278" s="27" t="s">
        <v>462</v>
      </c>
    </row>
    <row r="279" spans="1:11" ht="75">
      <c r="A279" s="25" t="s">
        <v>1264</v>
      </c>
      <c r="B279" s="26">
        <f t="shared" si="1"/>
        <v>278</v>
      </c>
      <c r="C279" s="13" t="s">
        <v>301</v>
      </c>
      <c r="D279" s="4" t="s">
        <v>463</v>
      </c>
      <c r="E279" s="3" t="s">
        <v>464</v>
      </c>
      <c r="F279" s="3" t="s">
        <v>465</v>
      </c>
      <c r="G279" s="3">
        <v>6</v>
      </c>
      <c r="H279" s="3" t="s">
        <v>187</v>
      </c>
      <c r="I279" s="3" t="s">
        <v>333</v>
      </c>
      <c r="J279" s="3" t="s">
        <v>22</v>
      </c>
      <c r="K279" s="27"/>
    </row>
    <row r="280" spans="1:11" ht="47.25">
      <c r="A280" s="25" t="s">
        <v>1265</v>
      </c>
      <c r="B280" s="26">
        <f t="shared" si="1"/>
        <v>279</v>
      </c>
      <c r="C280" s="13" t="s">
        <v>14</v>
      </c>
      <c r="D280" s="4" t="s">
        <v>466</v>
      </c>
      <c r="E280" s="3" t="s">
        <v>467</v>
      </c>
      <c r="F280" s="3"/>
      <c r="G280" s="3">
        <v>6</v>
      </c>
      <c r="H280" s="3" t="s">
        <v>468</v>
      </c>
      <c r="I280" s="3" t="s">
        <v>31</v>
      </c>
      <c r="J280" s="3" t="s">
        <v>421</v>
      </c>
      <c r="K280" s="27"/>
    </row>
    <row r="281" spans="1:11" ht="47.25">
      <c r="A281" s="25" t="s">
        <v>1266</v>
      </c>
      <c r="B281" s="26">
        <f t="shared" si="1"/>
        <v>280</v>
      </c>
      <c r="C281" s="13" t="s">
        <v>14</v>
      </c>
      <c r="D281" s="4" t="s">
        <v>469</v>
      </c>
      <c r="E281" s="3" t="s">
        <v>470</v>
      </c>
      <c r="F281" s="3" t="s">
        <v>471</v>
      </c>
      <c r="G281" s="3">
        <v>6</v>
      </c>
      <c r="H281" s="3" t="s">
        <v>362</v>
      </c>
      <c r="I281" s="3" t="s">
        <v>31</v>
      </c>
      <c r="J281" s="3" t="s">
        <v>378</v>
      </c>
      <c r="K281" s="27"/>
    </row>
    <row r="282" spans="1:11" ht="47.25">
      <c r="A282" s="25" t="s">
        <v>1267</v>
      </c>
      <c r="B282" s="26">
        <f t="shared" si="1"/>
        <v>281</v>
      </c>
      <c r="C282" s="13" t="s">
        <v>14</v>
      </c>
      <c r="D282" s="4" t="s">
        <v>472</v>
      </c>
      <c r="E282" s="3" t="s">
        <v>473</v>
      </c>
      <c r="F282" s="3"/>
      <c r="G282" s="3">
        <v>6</v>
      </c>
      <c r="H282" s="3" t="s">
        <v>448</v>
      </c>
      <c r="I282" s="3" t="s">
        <v>31</v>
      </c>
      <c r="J282" s="3" t="s">
        <v>362</v>
      </c>
      <c r="K282" s="27"/>
    </row>
    <row r="283" spans="1:11" ht="135">
      <c r="A283" s="25" t="s">
        <v>1268</v>
      </c>
      <c r="B283" s="26">
        <f t="shared" si="1"/>
        <v>282</v>
      </c>
      <c r="C283" s="13" t="s">
        <v>14</v>
      </c>
      <c r="D283" s="4"/>
      <c r="E283" s="3"/>
      <c r="F283" s="3" t="s">
        <v>474</v>
      </c>
      <c r="G283" s="3">
        <v>6</v>
      </c>
      <c r="H283" s="3" t="s">
        <v>205</v>
      </c>
      <c r="I283" s="3" t="s">
        <v>31</v>
      </c>
      <c r="J283" s="3" t="s">
        <v>333</v>
      </c>
      <c r="K283" s="27"/>
    </row>
    <row r="284" spans="1:11" ht="60">
      <c r="A284" s="25" t="s">
        <v>1269</v>
      </c>
      <c r="B284" s="26">
        <f t="shared" si="1"/>
        <v>283</v>
      </c>
      <c r="C284" s="13" t="s">
        <v>14</v>
      </c>
      <c r="D284" s="4"/>
      <c r="E284" s="3"/>
      <c r="F284" s="3" t="s">
        <v>475</v>
      </c>
      <c r="G284" s="3">
        <v>6</v>
      </c>
      <c r="H284" s="3" t="s">
        <v>337</v>
      </c>
      <c r="I284" s="3" t="s">
        <v>31</v>
      </c>
      <c r="J284" s="3" t="s">
        <v>348</v>
      </c>
      <c r="K284" s="27"/>
    </row>
    <row r="285" spans="1:11" ht="47.25">
      <c r="A285" s="25" t="s">
        <v>1270</v>
      </c>
      <c r="B285" s="26">
        <f t="shared" si="1"/>
        <v>284</v>
      </c>
      <c r="C285" s="13" t="s">
        <v>14</v>
      </c>
      <c r="D285" s="4"/>
      <c r="E285" s="3"/>
      <c r="F285" s="3" t="s">
        <v>476</v>
      </c>
      <c r="G285" s="3">
        <v>6</v>
      </c>
      <c r="H285" s="3" t="s">
        <v>448</v>
      </c>
      <c r="I285" s="3" t="s">
        <v>31</v>
      </c>
      <c r="J285" s="3" t="s">
        <v>378</v>
      </c>
      <c r="K285" s="27"/>
    </row>
    <row r="286" spans="1:11" ht="63">
      <c r="A286" s="25" t="s">
        <v>1271</v>
      </c>
      <c r="B286" s="26">
        <f t="shared" si="1"/>
        <v>285</v>
      </c>
      <c r="C286" s="13" t="s">
        <v>456</v>
      </c>
      <c r="D286" s="4"/>
      <c r="E286" s="3"/>
      <c r="F286" s="3" t="s">
        <v>477</v>
      </c>
      <c r="G286" s="3">
        <v>6</v>
      </c>
      <c r="H286" s="3" t="s">
        <v>187</v>
      </c>
      <c r="I286" s="3"/>
      <c r="J286" s="3" t="s">
        <v>348</v>
      </c>
      <c r="K286" s="27"/>
    </row>
    <row r="287" spans="1:11" ht="75">
      <c r="A287" s="25" t="s">
        <v>1272</v>
      </c>
      <c r="B287" s="26">
        <f t="shared" si="1"/>
        <v>286</v>
      </c>
      <c r="C287" s="13" t="s">
        <v>14</v>
      </c>
      <c r="D287" s="4" t="s">
        <v>478</v>
      </c>
      <c r="E287" s="3" t="s">
        <v>479</v>
      </c>
      <c r="F287" s="3" t="s">
        <v>480</v>
      </c>
      <c r="G287" s="3">
        <v>7</v>
      </c>
      <c r="H287" s="3" t="s">
        <v>12</v>
      </c>
      <c r="I287" s="3" t="s">
        <v>31</v>
      </c>
      <c r="J287" s="3" t="s">
        <v>22</v>
      </c>
      <c r="K287" s="27"/>
    </row>
    <row r="288" spans="1:11" ht="195">
      <c r="A288" s="25" t="s">
        <v>1273</v>
      </c>
      <c r="B288" s="26">
        <f t="shared" si="1"/>
        <v>287</v>
      </c>
      <c r="C288" s="13" t="s">
        <v>481</v>
      </c>
      <c r="D288" s="4">
        <v>3800</v>
      </c>
      <c r="E288" s="3" t="s">
        <v>482</v>
      </c>
      <c r="F288" s="3"/>
      <c r="G288" s="3">
        <v>7</v>
      </c>
      <c r="H288" s="3" t="s">
        <v>483</v>
      </c>
      <c r="I288" s="3" t="s">
        <v>82</v>
      </c>
      <c r="J288" s="3" t="s">
        <v>484</v>
      </c>
      <c r="K288" s="27" t="s">
        <v>485</v>
      </c>
    </row>
    <row r="289" spans="1:11" ht="63">
      <c r="A289" s="25" t="s">
        <v>1274</v>
      </c>
      <c r="B289" s="26">
        <f t="shared" si="1"/>
        <v>288</v>
      </c>
      <c r="C289" s="13" t="s">
        <v>129</v>
      </c>
      <c r="D289" s="4">
        <v>3901</v>
      </c>
      <c r="E289" s="3" t="s">
        <v>482</v>
      </c>
      <c r="F289" s="3"/>
      <c r="G289" s="3">
        <v>7</v>
      </c>
      <c r="H289" s="3" t="s">
        <v>486</v>
      </c>
      <c r="I289" s="3" t="s">
        <v>82</v>
      </c>
      <c r="J289" s="3" t="s">
        <v>487</v>
      </c>
      <c r="K289" s="27" t="s">
        <v>488</v>
      </c>
    </row>
    <row r="290" spans="1:11" ht="90">
      <c r="A290" s="25" t="s">
        <v>1275</v>
      </c>
      <c r="B290" s="26">
        <f t="shared" si="1"/>
        <v>289</v>
      </c>
      <c r="C290" s="13" t="s">
        <v>489</v>
      </c>
      <c r="D290" s="4" t="s">
        <v>490</v>
      </c>
      <c r="E290" s="3" t="s">
        <v>491</v>
      </c>
      <c r="F290" s="3" t="s">
        <v>492</v>
      </c>
      <c r="G290" s="3">
        <v>7</v>
      </c>
      <c r="H290" s="3" t="s">
        <v>187</v>
      </c>
      <c r="I290" s="3" t="s">
        <v>82</v>
      </c>
      <c r="J290" s="3" t="s">
        <v>434</v>
      </c>
      <c r="K290" s="27" t="s">
        <v>493</v>
      </c>
    </row>
    <row r="291" spans="1:11" ht="195">
      <c r="A291" s="25" t="s">
        <v>1276</v>
      </c>
      <c r="B291" s="26">
        <f t="shared" si="1"/>
        <v>290</v>
      </c>
      <c r="C291" s="13" t="s">
        <v>481</v>
      </c>
      <c r="D291" s="4">
        <v>1541</v>
      </c>
      <c r="E291" s="3" t="s">
        <v>494</v>
      </c>
      <c r="F291" s="3"/>
      <c r="G291" s="3">
        <v>7</v>
      </c>
      <c r="H291" s="3" t="s">
        <v>483</v>
      </c>
      <c r="I291" s="3" t="s">
        <v>82</v>
      </c>
      <c r="J291" s="3" t="s">
        <v>57</v>
      </c>
      <c r="K291" s="27" t="s">
        <v>485</v>
      </c>
    </row>
    <row r="292" spans="1:11" ht="30">
      <c r="A292" s="25" t="s">
        <v>1277</v>
      </c>
      <c r="B292" s="26">
        <f t="shared" si="1"/>
        <v>291</v>
      </c>
      <c r="C292" s="13" t="s">
        <v>495</v>
      </c>
      <c r="D292" s="4">
        <v>4400</v>
      </c>
      <c r="E292" s="3" t="s">
        <v>496</v>
      </c>
      <c r="F292" s="3" t="s">
        <v>497</v>
      </c>
      <c r="G292" s="3">
        <v>7</v>
      </c>
      <c r="H292" s="3" t="s">
        <v>337</v>
      </c>
      <c r="I292" s="3" t="s">
        <v>31</v>
      </c>
      <c r="J292" s="3" t="s">
        <v>12</v>
      </c>
      <c r="K292" s="27"/>
    </row>
    <row r="293" spans="1:11" ht="105">
      <c r="A293" s="25" t="s">
        <v>1278</v>
      </c>
      <c r="B293" s="26">
        <f t="shared" si="1"/>
        <v>292</v>
      </c>
      <c r="C293" s="13" t="s">
        <v>498</v>
      </c>
      <c r="D293" s="4">
        <v>2612</v>
      </c>
      <c r="E293" s="3" t="s">
        <v>499</v>
      </c>
      <c r="F293" s="3"/>
      <c r="G293" s="3">
        <v>7</v>
      </c>
      <c r="H293" s="3" t="s">
        <v>47</v>
      </c>
      <c r="I293" s="3" t="s">
        <v>12</v>
      </c>
      <c r="J293" s="3" t="s">
        <v>20</v>
      </c>
      <c r="K293" s="27" t="s">
        <v>500</v>
      </c>
    </row>
    <row r="294" spans="1:11" ht="31.5">
      <c r="A294" s="25" t="s">
        <v>1279</v>
      </c>
      <c r="B294" s="26">
        <f t="shared" si="1"/>
        <v>293</v>
      </c>
      <c r="C294" s="13" t="s">
        <v>301</v>
      </c>
      <c r="D294" s="4" t="s">
        <v>517</v>
      </c>
      <c r="E294" s="3" t="s">
        <v>518</v>
      </c>
      <c r="F294" s="3" t="s">
        <v>519</v>
      </c>
      <c r="G294" s="3">
        <v>7</v>
      </c>
      <c r="H294" s="3" t="s">
        <v>434</v>
      </c>
      <c r="I294" s="3" t="s">
        <v>333</v>
      </c>
      <c r="J294" s="3" t="s">
        <v>434</v>
      </c>
      <c r="K294" s="27"/>
    </row>
    <row r="295" spans="1:11" ht="75">
      <c r="A295" s="25" t="s">
        <v>1280</v>
      </c>
      <c r="B295" s="26">
        <f t="shared" si="1"/>
        <v>294</v>
      </c>
      <c r="C295" s="13" t="s">
        <v>14</v>
      </c>
      <c r="D295" s="4"/>
      <c r="E295" s="3" t="s">
        <v>501</v>
      </c>
      <c r="F295" s="3" t="s">
        <v>502</v>
      </c>
      <c r="G295" s="3">
        <v>7</v>
      </c>
      <c r="H295" s="3" t="s">
        <v>333</v>
      </c>
      <c r="I295" s="3" t="s">
        <v>31</v>
      </c>
      <c r="J295" s="3" t="s">
        <v>205</v>
      </c>
      <c r="K295" s="27"/>
    </row>
    <row r="296" spans="1:11" ht="60">
      <c r="A296" s="25" t="s">
        <v>1281</v>
      </c>
      <c r="B296" s="26">
        <f t="shared" si="1"/>
        <v>295</v>
      </c>
      <c r="C296" s="13" t="s">
        <v>14</v>
      </c>
      <c r="D296" s="4"/>
      <c r="E296" s="3" t="s">
        <v>503</v>
      </c>
      <c r="F296" s="3"/>
      <c r="G296" s="3">
        <v>7</v>
      </c>
      <c r="H296" s="3" t="s">
        <v>82</v>
      </c>
      <c r="I296" s="3" t="s">
        <v>31</v>
      </c>
      <c r="J296" s="3" t="s">
        <v>205</v>
      </c>
      <c r="K296" s="27"/>
    </row>
    <row r="297" spans="1:11" ht="75">
      <c r="A297" s="25" t="s">
        <v>1282</v>
      </c>
      <c r="B297" s="26">
        <f t="shared" si="1"/>
        <v>296</v>
      </c>
      <c r="C297" s="13" t="s">
        <v>504</v>
      </c>
      <c r="D297" s="4">
        <v>1600</v>
      </c>
      <c r="E297" s="3" t="s">
        <v>505</v>
      </c>
      <c r="F297" s="3" t="s">
        <v>506</v>
      </c>
      <c r="G297" s="3">
        <v>7</v>
      </c>
      <c r="H297" s="3" t="s">
        <v>507</v>
      </c>
      <c r="I297" s="3" t="s">
        <v>82</v>
      </c>
      <c r="J297" s="3" t="s">
        <v>333</v>
      </c>
      <c r="K297" s="27" t="s">
        <v>508</v>
      </c>
    </row>
    <row r="298" spans="1:11" ht="60">
      <c r="A298" s="25" t="s">
        <v>1283</v>
      </c>
      <c r="B298" s="26">
        <f t="shared" si="1"/>
        <v>297</v>
      </c>
      <c r="C298" s="13" t="s">
        <v>14</v>
      </c>
      <c r="D298" s="4" t="s">
        <v>509</v>
      </c>
      <c r="E298" s="3" t="s">
        <v>510</v>
      </c>
      <c r="F298" s="3" t="s">
        <v>511</v>
      </c>
      <c r="G298" s="3">
        <v>7</v>
      </c>
      <c r="H298" s="3" t="s">
        <v>421</v>
      </c>
      <c r="I298" s="3" t="s">
        <v>31</v>
      </c>
      <c r="J298" s="3" t="s">
        <v>377</v>
      </c>
      <c r="K298" s="27"/>
    </row>
    <row r="299" spans="1:11" ht="195">
      <c r="A299" s="25" t="s">
        <v>1284</v>
      </c>
      <c r="B299" s="26">
        <f t="shared" si="1"/>
        <v>298</v>
      </c>
      <c r="C299" s="13" t="s">
        <v>481</v>
      </c>
      <c r="D299" s="4">
        <v>1650</v>
      </c>
      <c r="E299" s="3" t="s">
        <v>512</v>
      </c>
      <c r="F299" s="3"/>
      <c r="G299" s="3">
        <v>7</v>
      </c>
      <c r="H299" s="3" t="s">
        <v>483</v>
      </c>
      <c r="I299" s="3" t="s">
        <v>205</v>
      </c>
      <c r="J299" s="3" t="s">
        <v>57</v>
      </c>
      <c r="K299" s="27" t="s">
        <v>485</v>
      </c>
    </row>
    <row r="300" spans="1:11" ht="63">
      <c r="A300" s="25" t="s">
        <v>1285</v>
      </c>
      <c r="B300" s="26">
        <f t="shared" si="1"/>
        <v>299</v>
      </c>
      <c r="C300" s="13" t="s">
        <v>513</v>
      </c>
      <c r="D300" s="4">
        <v>1760</v>
      </c>
      <c r="E300" s="3" t="s">
        <v>512</v>
      </c>
      <c r="F300" s="3"/>
      <c r="G300" s="3">
        <v>7</v>
      </c>
      <c r="H300" s="3" t="s">
        <v>483</v>
      </c>
      <c r="I300" s="3" t="s">
        <v>62</v>
      </c>
      <c r="J300" s="3" t="s">
        <v>118</v>
      </c>
      <c r="K300" s="27" t="s">
        <v>514</v>
      </c>
    </row>
    <row r="301" spans="1:11" ht="47.25">
      <c r="A301" s="25" t="s">
        <v>1286</v>
      </c>
      <c r="B301" s="26">
        <f t="shared" si="1"/>
        <v>300</v>
      </c>
      <c r="C301" s="13" t="s">
        <v>14</v>
      </c>
      <c r="D301" s="4"/>
      <c r="E301" s="3"/>
      <c r="F301" s="3" t="s">
        <v>515</v>
      </c>
      <c r="G301" s="3">
        <v>7</v>
      </c>
      <c r="H301" s="3" t="s">
        <v>336</v>
      </c>
      <c r="I301" s="3" t="s">
        <v>31</v>
      </c>
      <c r="J301" s="3" t="s">
        <v>348</v>
      </c>
      <c r="K301" s="27"/>
    </row>
    <row r="302" spans="1:11" ht="47.25">
      <c r="A302" s="25" t="s">
        <v>1287</v>
      </c>
      <c r="B302" s="26">
        <f t="shared" si="1"/>
        <v>301</v>
      </c>
      <c r="C302" s="13" t="s">
        <v>14</v>
      </c>
      <c r="D302" s="4"/>
      <c r="E302" s="3"/>
      <c r="F302" s="3" t="s">
        <v>516</v>
      </c>
      <c r="G302" s="3">
        <v>7</v>
      </c>
      <c r="H302" s="3" t="s">
        <v>205</v>
      </c>
      <c r="I302" s="3" t="s">
        <v>31</v>
      </c>
      <c r="J302" s="3" t="s">
        <v>333</v>
      </c>
      <c r="K302" s="27"/>
    </row>
    <row r="303" spans="1:11" ht="47.25">
      <c r="A303" s="25" t="s">
        <v>1288</v>
      </c>
      <c r="B303" s="26">
        <f t="shared" si="1"/>
        <v>302</v>
      </c>
      <c r="C303" s="13" t="s">
        <v>14</v>
      </c>
      <c r="D303" s="4" t="s">
        <v>520</v>
      </c>
      <c r="E303" s="3" t="s">
        <v>521</v>
      </c>
      <c r="F303" s="3"/>
      <c r="G303" s="3">
        <v>8</v>
      </c>
      <c r="H303" s="3" t="s">
        <v>333</v>
      </c>
      <c r="I303" s="3" t="s">
        <v>31</v>
      </c>
      <c r="J303" s="3" t="s">
        <v>434</v>
      </c>
      <c r="K303" s="27"/>
    </row>
    <row r="304" spans="1:11" ht="47.25">
      <c r="A304" s="25" t="s">
        <v>1289</v>
      </c>
      <c r="B304" s="26">
        <f t="shared" si="1"/>
        <v>303</v>
      </c>
      <c r="C304" s="13" t="s">
        <v>14</v>
      </c>
      <c r="D304" s="4" t="s">
        <v>522</v>
      </c>
      <c r="E304" s="3" t="s">
        <v>523</v>
      </c>
      <c r="F304" s="3"/>
      <c r="G304" s="3">
        <v>8</v>
      </c>
      <c r="H304" s="3" t="s">
        <v>337</v>
      </c>
      <c r="I304" s="3" t="s">
        <v>31</v>
      </c>
      <c r="J304" s="3" t="s">
        <v>348</v>
      </c>
      <c r="K304" s="27"/>
    </row>
    <row r="305" spans="1:11" ht="31.5">
      <c r="A305" s="25" t="s">
        <v>1290</v>
      </c>
      <c r="B305" s="26">
        <f t="shared" si="1"/>
        <v>304</v>
      </c>
      <c r="C305" s="13" t="s">
        <v>524</v>
      </c>
      <c r="D305" s="4">
        <v>4501</v>
      </c>
      <c r="E305" s="3" t="s">
        <v>525</v>
      </c>
      <c r="F305" s="3" t="s">
        <v>526</v>
      </c>
      <c r="G305" s="3">
        <v>8</v>
      </c>
      <c r="H305" s="3" t="s">
        <v>43</v>
      </c>
      <c r="I305" s="3" t="s">
        <v>527</v>
      </c>
      <c r="J305" s="3" t="s">
        <v>374</v>
      </c>
      <c r="K305" s="27"/>
    </row>
    <row r="306" spans="1:11" ht="409.6">
      <c r="A306" s="25" t="s">
        <v>1291</v>
      </c>
      <c r="B306" s="26">
        <f t="shared" si="1"/>
        <v>305</v>
      </c>
      <c r="C306" s="13" t="s">
        <v>129</v>
      </c>
      <c r="D306" s="4" t="s">
        <v>528</v>
      </c>
      <c r="E306" s="3" t="s">
        <v>529</v>
      </c>
      <c r="F306" s="33" t="s">
        <v>530</v>
      </c>
      <c r="G306" s="3">
        <v>8</v>
      </c>
      <c r="H306" s="3" t="s">
        <v>354</v>
      </c>
      <c r="I306" s="3" t="s">
        <v>354</v>
      </c>
      <c r="J306" s="3" t="s">
        <v>20</v>
      </c>
      <c r="K306" s="27" t="s">
        <v>531</v>
      </c>
    </row>
    <row r="307" spans="1:11" ht="47.25">
      <c r="A307" s="25" t="s">
        <v>1292</v>
      </c>
      <c r="B307" s="26">
        <f t="shared" si="1"/>
        <v>306</v>
      </c>
      <c r="C307" s="13" t="s">
        <v>14</v>
      </c>
      <c r="D307" s="4" t="s">
        <v>532</v>
      </c>
      <c r="E307" s="3" t="s">
        <v>533</v>
      </c>
      <c r="F307" s="3"/>
      <c r="G307" s="3">
        <v>9</v>
      </c>
      <c r="H307" s="3" t="s">
        <v>62</v>
      </c>
      <c r="I307" s="3" t="s">
        <v>31</v>
      </c>
      <c r="J307" s="3" t="s">
        <v>22</v>
      </c>
      <c r="K307" s="27"/>
    </row>
    <row r="308" spans="1:11" ht="30">
      <c r="A308" s="25" t="s">
        <v>1293</v>
      </c>
      <c r="B308" s="26">
        <f t="shared" si="1"/>
        <v>307</v>
      </c>
      <c r="C308" s="13" t="s">
        <v>534</v>
      </c>
      <c r="D308" s="4">
        <v>101</v>
      </c>
      <c r="E308" s="3" t="s">
        <v>535</v>
      </c>
      <c r="F308" s="3"/>
      <c r="G308" s="3">
        <v>9</v>
      </c>
      <c r="H308" s="3" t="s">
        <v>118</v>
      </c>
      <c r="I308" s="3"/>
      <c r="J308" s="3" t="s">
        <v>205</v>
      </c>
      <c r="K308" s="27"/>
    </row>
    <row r="309" spans="1:11" ht="30">
      <c r="A309" s="25" t="s">
        <v>1294</v>
      </c>
      <c r="B309" s="26">
        <f t="shared" si="1"/>
        <v>308</v>
      </c>
      <c r="C309" s="13" t="s">
        <v>534</v>
      </c>
      <c r="D309" s="4">
        <v>105</v>
      </c>
      <c r="E309" s="3" t="s">
        <v>535</v>
      </c>
      <c r="F309" s="3"/>
      <c r="G309" s="3">
        <v>9</v>
      </c>
      <c r="H309" s="3" t="s">
        <v>118</v>
      </c>
      <c r="I309" s="3"/>
      <c r="J309" s="3" t="s">
        <v>205</v>
      </c>
      <c r="K309" s="27"/>
    </row>
    <row r="310" spans="1:11" ht="30">
      <c r="A310" s="25" t="s">
        <v>1295</v>
      </c>
      <c r="B310" s="26">
        <f t="shared" si="1"/>
        <v>309</v>
      </c>
      <c r="C310" s="13" t="s">
        <v>534</v>
      </c>
      <c r="D310" s="4">
        <v>113</v>
      </c>
      <c r="E310" s="3" t="s">
        <v>535</v>
      </c>
      <c r="F310" s="3"/>
      <c r="G310" s="3">
        <v>9</v>
      </c>
      <c r="H310" s="3" t="s">
        <v>118</v>
      </c>
      <c r="I310" s="3"/>
      <c r="J310" s="3" t="s">
        <v>205</v>
      </c>
      <c r="K310" s="27"/>
    </row>
    <row r="311" spans="1:11" ht="30">
      <c r="A311" s="25" t="s">
        <v>1296</v>
      </c>
      <c r="B311" s="26">
        <f t="shared" si="1"/>
        <v>310</v>
      </c>
      <c r="C311" s="13" t="s">
        <v>534</v>
      </c>
      <c r="D311" s="4">
        <v>115</v>
      </c>
      <c r="E311" s="3" t="s">
        <v>535</v>
      </c>
      <c r="F311" s="3"/>
      <c r="G311" s="3">
        <v>9</v>
      </c>
      <c r="H311" s="3" t="s">
        <v>118</v>
      </c>
      <c r="I311" s="3"/>
      <c r="J311" s="3" t="s">
        <v>205</v>
      </c>
      <c r="K311" s="27"/>
    </row>
    <row r="312" spans="1:11" ht="30">
      <c r="A312" s="25" t="s">
        <v>1297</v>
      </c>
      <c r="B312" s="26">
        <f t="shared" si="1"/>
        <v>311</v>
      </c>
      <c r="C312" s="13" t="s">
        <v>534</v>
      </c>
      <c r="D312" s="4">
        <v>117</v>
      </c>
      <c r="E312" s="3" t="s">
        <v>535</v>
      </c>
      <c r="F312" s="3"/>
      <c r="G312" s="3">
        <v>9</v>
      </c>
      <c r="H312" s="3" t="s">
        <v>118</v>
      </c>
      <c r="I312" s="3"/>
      <c r="J312" s="3" t="s">
        <v>205</v>
      </c>
      <c r="K312" s="27"/>
    </row>
    <row r="313" spans="1:11" ht="30">
      <c r="A313" s="25" t="s">
        <v>1298</v>
      </c>
      <c r="B313" s="26">
        <f t="shared" si="1"/>
        <v>312</v>
      </c>
      <c r="C313" s="13" t="s">
        <v>534</v>
      </c>
      <c r="D313" s="4">
        <v>119</v>
      </c>
      <c r="E313" s="3" t="s">
        <v>535</v>
      </c>
      <c r="F313" s="3"/>
      <c r="G313" s="3">
        <v>9</v>
      </c>
      <c r="H313" s="3" t="s">
        <v>118</v>
      </c>
      <c r="I313" s="3"/>
      <c r="J313" s="3" t="s">
        <v>205</v>
      </c>
      <c r="K313" s="27"/>
    </row>
    <row r="314" spans="1:11" ht="30">
      <c r="A314" s="25" t="s">
        <v>1299</v>
      </c>
      <c r="B314" s="26">
        <f t="shared" si="1"/>
        <v>313</v>
      </c>
      <c r="C314" s="13" t="s">
        <v>534</v>
      </c>
      <c r="D314" s="4">
        <v>121</v>
      </c>
      <c r="E314" s="3" t="s">
        <v>535</v>
      </c>
      <c r="F314" s="3"/>
      <c r="G314" s="3">
        <v>9</v>
      </c>
      <c r="H314" s="3" t="s">
        <v>118</v>
      </c>
      <c r="I314" s="3"/>
      <c r="J314" s="3" t="s">
        <v>205</v>
      </c>
      <c r="K314" s="27"/>
    </row>
    <row r="315" spans="1:11" ht="30">
      <c r="A315" s="25" t="s">
        <v>1300</v>
      </c>
      <c r="B315" s="26">
        <f t="shared" si="1"/>
        <v>314</v>
      </c>
      <c r="C315" s="13" t="s">
        <v>534</v>
      </c>
      <c r="D315" s="4">
        <v>123</v>
      </c>
      <c r="E315" s="3" t="s">
        <v>535</v>
      </c>
      <c r="F315" s="3"/>
      <c r="G315" s="3">
        <v>9</v>
      </c>
      <c r="H315" s="3" t="s">
        <v>118</v>
      </c>
      <c r="I315" s="3"/>
      <c r="J315" s="3" t="s">
        <v>205</v>
      </c>
      <c r="K315" s="27"/>
    </row>
    <row r="316" spans="1:11" ht="30">
      <c r="A316" s="25" t="s">
        <v>1301</v>
      </c>
      <c r="B316" s="26">
        <f t="shared" si="1"/>
        <v>315</v>
      </c>
      <c r="C316" s="13" t="s">
        <v>534</v>
      </c>
      <c r="D316" s="4">
        <v>125</v>
      </c>
      <c r="E316" s="3" t="s">
        <v>535</v>
      </c>
      <c r="F316" s="3"/>
      <c r="G316" s="3">
        <v>9</v>
      </c>
      <c r="H316" s="3" t="s">
        <v>118</v>
      </c>
      <c r="I316" s="3"/>
      <c r="J316" s="3" t="s">
        <v>205</v>
      </c>
      <c r="K316" s="27"/>
    </row>
    <row r="317" spans="1:11" ht="30">
      <c r="A317" s="25" t="s">
        <v>1302</v>
      </c>
      <c r="B317" s="26">
        <f t="shared" si="1"/>
        <v>316</v>
      </c>
      <c r="C317" s="13" t="s">
        <v>534</v>
      </c>
      <c r="D317" s="4">
        <v>127</v>
      </c>
      <c r="E317" s="3" t="s">
        <v>535</v>
      </c>
      <c r="F317" s="3"/>
      <c r="G317" s="3">
        <v>9</v>
      </c>
      <c r="H317" s="3" t="s">
        <v>118</v>
      </c>
      <c r="I317" s="3"/>
      <c r="J317" s="3" t="s">
        <v>205</v>
      </c>
      <c r="K317" s="27"/>
    </row>
    <row r="318" spans="1:11" ht="30">
      <c r="A318" s="25" t="s">
        <v>1303</v>
      </c>
      <c r="B318" s="26">
        <f t="shared" si="1"/>
        <v>317</v>
      </c>
      <c r="C318" s="13" t="s">
        <v>534</v>
      </c>
      <c r="D318" s="4">
        <v>129</v>
      </c>
      <c r="E318" s="3" t="s">
        <v>535</v>
      </c>
      <c r="F318" s="3"/>
      <c r="G318" s="3">
        <v>9</v>
      </c>
      <c r="H318" s="3" t="s">
        <v>118</v>
      </c>
      <c r="I318" s="3"/>
      <c r="J318" s="3" t="s">
        <v>205</v>
      </c>
      <c r="K318" s="27"/>
    </row>
    <row r="319" spans="1:11" ht="30">
      <c r="A319" s="25" t="s">
        <v>1304</v>
      </c>
      <c r="B319" s="26">
        <f t="shared" si="1"/>
        <v>318</v>
      </c>
      <c r="C319" s="13" t="s">
        <v>534</v>
      </c>
      <c r="D319" s="4">
        <v>131</v>
      </c>
      <c r="E319" s="3" t="s">
        <v>535</v>
      </c>
      <c r="F319" s="3"/>
      <c r="G319" s="3">
        <v>9</v>
      </c>
      <c r="H319" s="3" t="s">
        <v>118</v>
      </c>
      <c r="I319" s="3"/>
      <c r="J319" s="3" t="s">
        <v>205</v>
      </c>
      <c r="K319" s="27"/>
    </row>
    <row r="320" spans="1:11" ht="30">
      <c r="A320" s="25" t="s">
        <v>1305</v>
      </c>
      <c r="B320" s="26">
        <f t="shared" si="1"/>
        <v>319</v>
      </c>
      <c r="C320" s="13" t="s">
        <v>534</v>
      </c>
      <c r="D320" s="4">
        <v>133</v>
      </c>
      <c r="E320" s="3" t="s">
        <v>535</v>
      </c>
      <c r="F320" s="3"/>
      <c r="G320" s="3">
        <v>9</v>
      </c>
      <c r="H320" s="3" t="s">
        <v>118</v>
      </c>
      <c r="I320" s="3"/>
      <c r="J320" s="3" t="s">
        <v>205</v>
      </c>
      <c r="K320" s="27"/>
    </row>
    <row r="321" spans="1:11" ht="30">
      <c r="A321" s="25" t="s">
        <v>1306</v>
      </c>
      <c r="B321" s="26">
        <f t="shared" si="1"/>
        <v>320</v>
      </c>
      <c r="C321" s="13" t="s">
        <v>534</v>
      </c>
      <c r="D321" s="4">
        <v>135</v>
      </c>
      <c r="E321" s="3" t="s">
        <v>535</v>
      </c>
      <c r="F321" s="3"/>
      <c r="G321" s="3">
        <v>9</v>
      </c>
      <c r="H321" s="3" t="s">
        <v>118</v>
      </c>
      <c r="I321" s="3"/>
      <c r="J321" s="3" t="s">
        <v>205</v>
      </c>
      <c r="K321" s="27"/>
    </row>
    <row r="322" spans="1:11" ht="30">
      <c r="A322" s="25" t="s">
        <v>1307</v>
      </c>
      <c r="B322" s="26">
        <f t="shared" si="1"/>
        <v>321</v>
      </c>
      <c r="C322" s="13" t="s">
        <v>534</v>
      </c>
      <c r="D322" s="4">
        <v>137</v>
      </c>
      <c r="E322" s="3" t="s">
        <v>535</v>
      </c>
      <c r="F322" s="3"/>
      <c r="G322" s="3">
        <v>9</v>
      </c>
      <c r="H322" s="3" t="s">
        <v>118</v>
      </c>
      <c r="I322" s="3"/>
      <c r="J322" s="3" t="s">
        <v>205</v>
      </c>
      <c r="K322" s="27"/>
    </row>
    <row r="323" spans="1:11" ht="30">
      <c r="A323" s="25" t="s">
        <v>1308</v>
      </c>
      <c r="B323" s="26">
        <f aca="true" t="shared" si="2" ref="B323:B385">B322+1</f>
        <v>322</v>
      </c>
      <c r="C323" s="13" t="s">
        <v>534</v>
      </c>
      <c r="D323" s="4">
        <v>139</v>
      </c>
      <c r="E323" s="3" t="s">
        <v>535</v>
      </c>
      <c r="F323" s="3"/>
      <c r="G323" s="3">
        <v>9</v>
      </c>
      <c r="H323" s="3" t="s">
        <v>118</v>
      </c>
      <c r="I323" s="3"/>
      <c r="J323" s="3" t="s">
        <v>205</v>
      </c>
      <c r="K323" s="27"/>
    </row>
    <row r="324" spans="1:11" ht="30">
      <c r="A324" s="25" t="s">
        <v>1309</v>
      </c>
      <c r="B324" s="26">
        <f t="shared" si="2"/>
        <v>323</v>
      </c>
      <c r="C324" s="13" t="s">
        <v>534</v>
      </c>
      <c r="D324" s="4">
        <v>143</v>
      </c>
      <c r="E324" s="3" t="s">
        <v>535</v>
      </c>
      <c r="F324" s="3"/>
      <c r="G324" s="3">
        <v>9</v>
      </c>
      <c r="H324" s="3" t="s">
        <v>118</v>
      </c>
      <c r="I324" s="3"/>
      <c r="J324" s="3" t="s">
        <v>205</v>
      </c>
      <c r="K324" s="27"/>
    </row>
    <row r="325" spans="1:11" ht="45">
      <c r="A325" s="25" t="s">
        <v>1310</v>
      </c>
      <c r="B325" s="26">
        <f t="shared" si="2"/>
        <v>324</v>
      </c>
      <c r="C325" s="13" t="s">
        <v>534</v>
      </c>
      <c r="D325" s="4">
        <v>300</v>
      </c>
      <c r="E325" s="3" t="s">
        <v>536</v>
      </c>
      <c r="F325" s="3" t="s">
        <v>537</v>
      </c>
      <c r="G325" s="3">
        <v>9</v>
      </c>
      <c r="H325" s="3" t="s">
        <v>38</v>
      </c>
      <c r="I325" s="3" t="s">
        <v>527</v>
      </c>
      <c r="J325" s="3" t="s">
        <v>22</v>
      </c>
      <c r="K325" s="27"/>
    </row>
    <row r="326" spans="1:11" ht="45">
      <c r="A326" s="25" t="s">
        <v>1311</v>
      </c>
      <c r="B326" s="26">
        <f t="shared" si="2"/>
        <v>325</v>
      </c>
      <c r="C326" s="13" t="s">
        <v>534</v>
      </c>
      <c r="D326" s="4">
        <v>302</v>
      </c>
      <c r="E326" s="3" t="s">
        <v>536</v>
      </c>
      <c r="F326" s="3" t="s">
        <v>538</v>
      </c>
      <c r="G326" s="3">
        <v>9</v>
      </c>
      <c r="H326" s="3" t="s">
        <v>38</v>
      </c>
      <c r="I326" s="3" t="s">
        <v>527</v>
      </c>
      <c r="J326" s="3" t="s">
        <v>22</v>
      </c>
      <c r="K326" s="27"/>
    </row>
    <row r="327" spans="1:11" ht="45">
      <c r="A327" s="25" t="s">
        <v>1312</v>
      </c>
      <c r="B327" s="26">
        <f t="shared" si="2"/>
        <v>326</v>
      </c>
      <c r="C327" s="13" t="s">
        <v>534</v>
      </c>
      <c r="D327" s="4">
        <v>306</v>
      </c>
      <c r="E327" s="3" t="s">
        <v>536</v>
      </c>
      <c r="F327" s="3" t="s">
        <v>539</v>
      </c>
      <c r="G327" s="3">
        <v>9</v>
      </c>
      <c r="H327" s="3" t="s">
        <v>38</v>
      </c>
      <c r="I327" s="3" t="s">
        <v>527</v>
      </c>
      <c r="J327" s="3" t="s">
        <v>22</v>
      </c>
      <c r="K327" s="27"/>
    </row>
    <row r="328" spans="1:11" ht="45">
      <c r="A328" s="25" t="s">
        <v>1313</v>
      </c>
      <c r="B328" s="26">
        <f t="shared" si="2"/>
        <v>327</v>
      </c>
      <c r="C328" s="13" t="s">
        <v>534</v>
      </c>
      <c r="D328" s="4">
        <v>308</v>
      </c>
      <c r="E328" s="3" t="s">
        <v>536</v>
      </c>
      <c r="F328" s="3" t="s">
        <v>540</v>
      </c>
      <c r="G328" s="3">
        <v>9</v>
      </c>
      <c r="H328" s="3" t="s">
        <v>38</v>
      </c>
      <c r="I328" s="3" t="s">
        <v>527</v>
      </c>
      <c r="J328" s="3" t="s">
        <v>22</v>
      </c>
      <c r="K328" s="27"/>
    </row>
    <row r="329" spans="1:11" ht="45">
      <c r="A329" s="25" t="s">
        <v>1314</v>
      </c>
      <c r="B329" s="26">
        <f t="shared" si="2"/>
        <v>328</v>
      </c>
      <c r="C329" s="13" t="s">
        <v>534</v>
      </c>
      <c r="D329" s="4">
        <v>312</v>
      </c>
      <c r="E329" s="3" t="s">
        <v>536</v>
      </c>
      <c r="F329" s="3" t="s">
        <v>541</v>
      </c>
      <c r="G329" s="3">
        <v>9</v>
      </c>
      <c r="H329" s="3" t="s">
        <v>38</v>
      </c>
      <c r="I329" s="3" t="s">
        <v>527</v>
      </c>
      <c r="J329" s="3" t="s">
        <v>22</v>
      </c>
      <c r="K329" s="27"/>
    </row>
    <row r="330" spans="1:11" ht="45">
      <c r="A330" s="25" t="s">
        <v>1315</v>
      </c>
      <c r="B330" s="26">
        <f t="shared" si="2"/>
        <v>329</v>
      </c>
      <c r="C330" s="13" t="s">
        <v>534</v>
      </c>
      <c r="D330" s="4">
        <v>322</v>
      </c>
      <c r="E330" s="3" t="s">
        <v>536</v>
      </c>
      <c r="F330" s="3" t="s">
        <v>542</v>
      </c>
      <c r="G330" s="3">
        <v>9</v>
      </c>
      <c r="H330" s="3" t="s">
        <v>38</v>
      </c>
      <c r="I330" s="3" t="s">
        <v>527</v>
      </c>
      <c r="J330" s="3" t="s">
        <v>22</v>
      </c>
      <c r="K330" s="27"/>
    </row>
    <row r="331" spans="1:11" ht="31.5">
      <c r="A331" s="25" t="s">
        <v>1316</v>
      </c>
      <c r="B331" s="26">
        <f t="shared" si="2"/>
        <v>330</v>
      </c>
      <c r="C331" s="13" t="s">
        <v>543</v>
      </c>
      <c r="D331" s="4" t="s">
        <v>544</v>
      </c>
      <c r="E331" s="3" t="s">
        <v>545</v>
      </c>
      <c r="F331" s="3"/>
      <c r="G331" s="3">
        <v>9</v>
      </c>
      <c r="H331" s="3" t="s">
        <v>12</v>
      </c>
      <c r="I331" s="3"/>
      <c r="J331" s="3" t="s">
        <v>20</v>
      </c>
      <c r="K331" s="27"/>
    </row>
    <row r="332" spans="1:11" ht="180">
      <c r="A332" s="25" t="s">
        <v>1317</v>
      </c>
      <c r="B332" s="26">
        <f t="shared" si="2"/>
        <v>331</v>
      </c>
      <c r="C332" s="13" t="s">
        <v>546</v>
      </c>
      <c r="D332" s="4" t="s">
        <v>547</v>
      </c>
      <c r="E332" s="3" t="s">
        <v>548</v>
      </c>
      <c r="F332" s="3"/>
      <c r="G332" s="3">
        <v>9</v>
      </c>
      <c r="H332" s="3" t="s">
        <v>22</v>
      </c>
      <c r="I332" s="3" t="s">
        <v>22</v>
      </c>
      <c r="J332" s="3" t="s">
        <v>205</v>
      </c>
      <c r="K332" s="27" t="s">
        <v>549</v>
      </c>
    </row>
    <row r="333" spans="1:11" ht="30">
      <c r="A333" s="25" t="s">
        <v>1318</v>
      </c>
      <c r="B333" s="26">
        <f t="shared" si="2"/>
        <v>332</v>
      </c>
      <c r="C333" s="13" t="s">
        <v>534</v>
      </c>
      <c r="D333" s="4">
        <v>2801</v>
      </c>
      <c r="E333" s="3" t="s">
        <v>525</v>
      </c>
      <c r="F333" s="3" t="s">
        <v>550</v>
      </c>
      <c r="G333" s="3">
        <v>9</v>
      </c>
      <c r="H333" s="3" t="s">
        <v>61</v>
      </c>
      <c r="I333" s="3" t="s">
        <v>527</v>
      </c>
      <c r="J333" s="3" t="s">
        <v>20</v>
      </c>
      <c r="K333" s="27"/>
    </row>
    <row r="334" spans="1:11" ht="30">
      <c r="A334" s="25" t="s">
        <v>1319</v>
      </c>
      <c r="B334" s="26">
        <f t="shared" si="2"/>
        <v>333</v>
      </c>
      <c r="C334" s="13" t="s">
        <v>534</v>
      </c>
      <c r="D334" s="4">
        <v>2837</v>
      </c>
      <c r="E334" s="3" t="s">
        <v>525</v>
      </c>
      <c r="F334" s="3" t="s">
        <v>551</v>
      </c>
      <c r="G334" s="3">
        <v>9</v>
      </c>
      <c r="H334" s="3" t="s">
        <v>61</v>
      </c>
      <c r="I334" s="3" t="s">
        <v>527</v>
      </c>
      <c r="J334" s="3" t="s">
        <v>20</v>
      </c>
      <c r="K334" s="27"/>
    </row>
    <row r="335" spans="1:11" ht="60">
      <c r="A335" s="25" t="s">
        <v>1320</v>
      </c>
      <c r="B335" s="26">
        <f t="shared" si="2"/>
        <v>334</v>
      </c>
      <c r="C335" s="13" t="s">
        <v>14</v>
      </c>
      <c r="D335" s="4"/>
      <c r="E335" s="3" t="s">
        <v>552</v>
      </c>
      <c r="F335" s="3" t="s">
        <v>553</v>
      </c>
      <c r="G335" s="3">
        <v>9</v>
      </c>
      <c r="H335" s="3" t="s">
        <v>554</v>
      </c>
      <c r="I335" s="3" t="s">
        <v>31</v>
      </c>
      <c r="J335" s="3" t="s">
        <v>205</v>
      </c>
      <c r="K335" s="27"/>
    </row>
    <row r="336" spans="1:11" ht="30">
      <c r="A336" s="25" t="s">
        <v>1321</v>
      </c>
      <c r="B336" s="26">
        <f t="shared" si="2"/>
        <v>335</v>
      </c>
      <c r="C336" s="13" t="s">
        <v>534</v>
      </c>
      <c r="D336" s="4">
        <v>2108</v>
      </c>
      <c r="E336" s="3" t="s">
        <v>555</v>
      </c>
      <c r="F336" s="3"/>
      <c r="G336" s="3">
        <v>9</v>
      </c>
      <c r="H336" s="3" t="s">
        <v>118</v>
      </c>
      <c r="I336" s="3"/>
      <c r="J336" s="3" t="s">
        <v>205</v>
      </c>
      <c r="K336" s="27"/>
    </row>
    <row r="337" spans="1:11" ht="30">
      <c r="A337" s="25" t="s">
        <v>1322</v>
      </c>
      <c r="B337" s="26">
        <f t="shared" si="2"/>
        <v>336</v>
      </c>
      <c r="C337" s="13" t="s">
        <v>534</v>
      </c>
      <c r="D337" s="4">
        <v>2110</v>
      </c>
      <c r="E337" s="3" t="s">
        <v>555</v>
      </c>
      <c r="F337" s="3"/>
      <c r="G337" s="3">
        <v>9</v>
      </c>
      <c r="H337" s="3" t="s">
        <v>118</v>
      </c>
      <c r="I337" s="3"/>
      <c r="J337" s="3" t="s">
        <v>205</v>
      </c>
      <c r="K337" s="27"/>
    </row>
    <row r="338" spans="1:11" ht="30">
      <c r="A338" s="25" t="s">
        <v>1323</v>
      </c>
      <c r="B338" s="26">
        <f t="shared" si="2"/>
        <v>337</v>
      </c>
      <c r="C338" s="13" t="s">
        <v>534</v>
      </c>
      <c r="D338" s="4">
        <v>2112</v>
      </c>
      <c r="E338" s="3" t="s">
        <v>555</v>
      </c>
      <c r="F338" s="3"/>
      <c r="G338" s="3">
        <v>9</v>
      </c>
      <c r="H338" s="3" t="s">
        <v>118</v>
      </c>
      <c r="I338" s="3"/>
      <c r="J338" s="3" t="s">
        <v>205</v>
      </c>
      <c r="K338" s="27"/>
    </row>
    <row r="339" spans="1:11" ht="30">
      <c r="A339" s="25" t="s">
        <v>1324</v>
      </c>
      <c r="B339" s="26">
        <f t="shared" si="2"/>
        <v>338</v>
      </c>
      <c r="C339" s="13" t="s">
        <v>534</v>
      </c>
      <c r="D339" s="4">
        <v>2136</v>
      </c>
      <c r="E339" s="3" t="s">
        <v>555</v>
      </c>
      <c r="F339" s="3"/>
      <c r="G339" s="3">
        <v>9</v>
      </c>
      <c r="H339" s="3" t="s">
        <v>118</v>
      </c>
      <c r="I339" s="3"/>
      <c r="J339" s="3" t="s">
        <v>205</v>
      </c>
      <c r="K339" s="27"/>
    </row>
    <row r="340" spans="1:11" ht="30">
      <c r="A340" s="25" t="s">
        <v>1325</v>
      </c>
      <c r="B340" s="26">
        <f t="shared" si="2"/>
        <v>339</v>
      </c>
      <c r="C340" s="13" t="s">
        <v>534</v>
      </c>
      <c r="D340" s="4">
        <v>2138</v>
      </c>
      <c r="E340" s="3" t="s">
        <v>555</v>
      </c>
      <c r="F340" s="3"/>
      <c r="G340" s="3">
        <v>9</v>
      </c>
      <c r="H340" s="3" t="s">
        <v>118</v>
      </c>
      <c r="I340" s="3"/>
      <c r="J340" s="3" t="s">
        <v>205</v>
      </c>
      <c r="K340" s="27"/>
    </row>
    <row r="341" spans="1:11" ht="30">
      <c r="A341" s="25" t="s">
        <v>1326</v>
      </c>
      <c r="B341" s="26">
        <f t="shared" si="2"/>
        <v>340</v>
      </c>
      <c r="C341" s="13" t="s">
        <v>534</v>
      </c>
      <c r="D341" s="4">
        <v>2200</v>
      </c>
      <c r="E341" s="3" t="s">
        <v>555</v>
      </c>
      <c r="F341" s="3"/>
      <c r="G341" s="3">
        <v>9</v>
      </c>
      <c r="H341" s="3" t="s">
        <v>118</v>
      </c>
      <c r="I341" s="3"/>
      <c r="J341" s="3" t="s">
        <v>205</v>
      </c>
      <c r="K341" s="27"/>
    </row>
    <row r="342" spans="1:11" ht="30">
      <c r="A342" s="25" t="s">
        <v>1327</v>
      </c>
      <c r="B342" s="26">
        <f t="shared" si="2"/>
        <v>341</v>
      </c>
      <c r="C342" s="13" t="s">
        <v>534</v>
      </c>
      <c r="D342" s="4">
        <v>2204</v>
      </c>
      <c r="E342" s="3" t="s">
        <v>555</v>
      </c>
      <c r="F342" s="3"/>
      <c r="G342" s="3">
        <v>9</v>
      </c>
      <c r="H342" s="3" t="s">
        <v>118</v>
      </c>
      <c r="I342" s="3"/>
      <c r="J342" s="3" t="s">
        <v>205</v>
      </c>
      <c r="K342" s="27"/>
    </row>
    <row r="343" spans="1:11" ht="105">
      <c r="A343" s="25" t="s">
        <v>1328</v>
      </c>
      <c r="B343" s="26">
        <f t="shared" si="2"/>
        <v>342</v>
      </c>
      <c r="C343" s="13" t="s">
        <v>556</v>
      </c>
      <c r="D343" s="4">
        <v>2802</v>
      </c>
      <c r="E343" s="3" t="s">
        <v>555</v>
      </c>
      <c r="F343" s="3"/>
      <c r="G343" s="3">
        <v>9</v>
      </c>
      <c r="H343" s="3" t="s">
        <v>507</v>
      </c>
      <c r="I343" s="3" t="s">
        <v>82</v>
      </c>
      <c r="J343" s="3" t="s">
        <v>118</v>
      </c>
      <c r="K343" s="27" t="s">
        <v>557</v>
      </c>
    </row>
    <row r="344" spans="1:11" ht="15.75">
      <c r="A344" s="25" t="s">
        <v>1329</v>
      </c>
      <c r="B344" s="26">
        <f t="shared" si="2"/>
        <v>343</v>
      </c>
      <c r="C344" s="13" t="s">
        <v>534</v>
      </c>
      <c r="D344" s="4">
        <v>2801</v>
      </c>
      <c r="E344" s="3" t="s">
        <v>558</v>
      </c>
      <c r="F344" s="3" t="s">
        <v>559</v>
      </c>
      <c r="G344" s="3">
        <v>9</v>
      </c>
      <c r="H344" s="3" t="s">
        <v>61</v>
      </c>
      <c r="I344" s="3" t="s">
        <v>527</v>
      </c>
      <c r="J344" s="3" t="s">
        <v>20</v>
      </c>
      <c r="K344" s="27"/>
    </row>
    <row r="345" spans="1:11" ht="15.75">
      <c r="A345" s="25" t="s">
        <v>1330</v>
      </c>
      <c r="B345" s="26">
        <f t="shared" si="2"/>
        <v>344</v>
      </c>
      <c r="C345" s="13" t="s">
        <v>534</v>
      </c>
      <c r="D345" s="4">
        <v>2803</v>
      </c>
      <c r="E345" s="3" t="s">
        <v>558</v>
      </c>
      <c r="F345" s="3" t="s">
        <v>560</v>
      </c>
      <c r="G345" s="3">
        <v>9</v>
      </c>
      <c r="H345" s="3" t="s">
        <v>61</v>
      </c>
      <c r="I345" s="3" t="s">
        <v>527</v>
      </c>
      <c r="J345" s="3" t="s">
        <v>20</v>
      </c>
      <c r="K345" s="27"/>
    </row>
    <row r="346" spans="1:11" ht="135">
      <c r="A346" s="25" t="s">
        <v>1331</v>
      </c>
      <c r="B346" s="26">
        <f t="shared" si="2"/>
        <v>345</v>
      </c>
      <c r="C346" s="13" t="s">
        <v>561</v>
      </c>
      <c r="D346" s="4">
        <v>1</v>
      </c>
      <c r="E346" s="3" t="s">
        <v>562</v>
      </c>
      <c r="F346" s="3"/>
      <c r="G346" s="3">
        <v>9</v>
      </c>
      <c r="H346" s="3" t="s">
        <v>563</v>
      </c>
      <c r="I346" s="3" t="s">
        <v>434</v>
      </c>
      <c r="J346" s="3" t="s">
        <v>12</v>
      </c>
      <c r="K346" s="27" t="s">
        <v>564</v>
      </c>
    </row>
    <row r="347" spans="1:11" ht="45">
      <c r="A347" s="25" t="s">
        <v>1332</v>
      </c>
      <c r="B347" s="26">
        <f t="shared" si="2"/>
        <v>346</v>
      </c>
      <c r="C347" s="13" t="s">
        <v>534</v>
      </c>
      <c r="D347" s="4">
        <v>304</v>
      </c>
      <c r="E347" s="3" t="s">
        <v>565</v>
      </c>
      <c r="F347" s="3" t="s">
        <v>566</v>
      </c>
      <c r="G347" s="3">
        <v>9</v>
      </c>
      <c r="H347" s="3" t="s">
        <v>38</v>
      </c>
      <c r="I347" s="3" t="s">
        <v>527</v>
      </c>
      <c r="J347" s="3" t="s">
        <v>22</v>
      </c>
      <c r="K347" s="27"/>
    </row>
    <row r="348" spans="1:11" ht="45">
      <c r="A348" s="25" t="s">
        <v>1333</v>
      </c>
      <c r="B348" s="26">
        <f t="shared" si="2"/>
        <v>347</v>
      </c>
      <c r="C348" s="13" t="s">
        <v>534</v>
      </c>
      <c r="D348" s="4">
        <v>310</v>
      </c>
      <c r="E348" s="3" t="s">
        <v>565</v>
      </c>
      <c r="F348" s="3" t="s">
        <v>567</v>
      </c>
      <c r="G348" s="3">
        <v>9</v>
      </c>
      <c r="H348" s="3" t="s">
        <v>38</v>
      </c>
      <c r="I348" s="3" t="s">
        <v>527</v>
      </c>
      <c r="J348" s="3" t="s">
        <v>22</v>
      </c>
      <c r="K348" s="27"/>
    </row>
    <row r="349" spans="1:11" ht="45">
      <c r="A349" s="25" t="s">
        <v>1334</v>
      </c>
      <c r="B349" s="26">
        <f t="shared" si="2"/>
        <v>348</v>
      </c>
      <c r="C349" s="13" t="s">
        <v>534</v>
      </c>
      <c r="D349" s="4">
        <v>314</v>
      </c>
      <c r="E349" s="3" t="s">
        <v>565</v>
      </c>
      <c r="F349" s="3" t="s">
        <v>568</v>
      </c>
      <c r="G349" s="3">
        <v>9</v>
      </c>
      <c r="H349" s="3" t="s">
        <v>38</v>
      </c>
      <c r="I349" s="3" t="s">
        <v>527</v>
      </c>
      <c r="J349" s="3" t="s">
        <v>22</v>
      </c>
      <c r="K349" s="27"/>
    </row>
    <row r="350" spans="1:11" ht="45">
      <c r="A350" s="25" t="s">
        <v>1335</v>
      </c>
      <c r="B350" s="26">
        <f t="shared" si="2"/>
        <v>349</v>
      </c>
      <c r="C350" s="13" t="s">
        <v>534</v>
      </c>
      <c r="D350" s="4">
        <v>316</v>
      </c>
      <c r="E350" s="3" t="s">
        <v>565</v>
      </c>
      <c r="F350" s="3" t="s">
        <v>569</v>
      </c>
      <c r="G350" s="3">
        <v>9</v>
      </c>
      <c r="H350" s="3" t="s">
        <v>38</v>
      </c>
      <c r="I350" s="3" t="s">
        <v>527</v>
      </c>
      <c r="J350" s="3" t="s">
        <v>22</v>
      </c>
      <c r="K350" s="27"/>
    </row>
    <row r="351" spans="1:11" ht="45">
      <c r="A351" s="25" t="s">
        <v>1336</v>
      </c>
      <c r="B351" s="26">
        <f t="shared" si="2"/>
        <v>350</v>
      </c>
      <c r="C351" s="13" t="s">
        <v>534</v>
      </c>
      <c r="D351" s="4">
        <v>318</v>
      </c>
      <c r="E351" s="3" t="s">
        <v>565</v>
      </c>
      <c r="F351" s="3" t="s">
        <v>570</v>
      </c>
      <c r="G351" s="3">
        <v>9</v>
      </c>
      <c r="H351" s="3" t="s">
        <v>38</v>
      </c>
      <c r="I351" s="3" t="s">
        <v>527</v>
      </c>
      <c r="J351" s="3" t="s">
        <v>22</v>
      </c>
      <c r="K351" s="27"/>
    </row>
    <row r="352" spans="1:11" ht="45">
      <c r="A352" s="25" t="s">
        <v>1337</v>
      </c>
      <c r="B352" s="26">
        <f t="shared" si="2"/>
        <v>351</v>
      </c>
      <c r="C352" s="13" t="s">
        <v>534</v>
      </c>
      <c r="D352" s="4">
        <v>320</v>
      </c>
      <c r="E352" s="3" t="s">
        <v>565</v>
      </c>
      <c r="F352" s="3" t="s">
        <v>571</v>
      </c>
      <c r="G352" s="3">
        <v>9</v>
      </c>
      <c r="H352" s="3" t="s">
        <v>38</v>
      </c>
      <c r="I352" s="3" t="s">
        <v>527</v>
      </c>
      <c r="J352" s="3" t="s">
        <v>22</v>
      </c>
      <c r="K352" s="27"/>
    </row>
    <row r="353" spans="1:11" ht="45">
      <c r="A353" s="25" t="s">
        <v>1338</v>
      </c>
      <c r="B353" s="26">
        <f t="shared" si="2"/>
        <v>352</v>
      </c>
      <c r="C353" s="13" t="s">
        <v>534</v>
      </c>
      <c r="D353" s="4">
        <v>400</v>
      </c>
      <c r="E353" s="3" t="s">
        <v>565</v>
      </c>
      <c r="F353" s="3" t="s">
        <v>572</v>
      </c>
      <c r="G353" s="3">
        <v>9</v>
      </c>
      <c r="H353" s="3" t="s">
        <v>38</v>
      </c>
      <c r="I353" s="3" t="s">
        <v>527</v>
      </c>
      <c r="J353" s="3" t="s">
        <v>12</v>
      </c>
      <c r="K353" s="27"/>
    </row>
    <row r="354" spans="1:11" ht="45">
      <c r="A354" s="25" t="s">
        <v>1339</v>
      </c>
      <c r="B354" s="26">
        <f t="shared" si="2"/>
        <v>353</v>
      </c>
      <c r="C354" s="13" t="s">
        <v>534</v>
      </c>
      <c r="D354" s="4">
        <v>402</v>
      </c>
      <c r="E354" s="3" t="s">
        <v>565</v>
      </c>
      <c r="F354" s="3" t="s">
        <v>573</v>
      </c>
      <c r="G354" s="3">
        <v>9</v>
      </c>
      <c r="H354" s="3" t="s">
        <v>38</v>
      </c>
      <c r="I354" s="3" t="s">
        <v>527</v>
      </c>
      <c r="J354" s="3" t="s">
        <v>12</v>
      </c>
      <c r="K354" s="27"/>
    </row>
    <row r="355" spans="1:11" ht="45">
      <c r="A355" s="25" t="s">
        <v>1340</v>
      </c>
      <c r="B355" s="26">
        <f t="shared" si="2"/>
        <v>354</v>
      </c>
      <c r="C355" s="13" t="s">
        <v>534</v>
      </c>
      <c r="D355" s="4">
        <v>404</v>
      </c>
      <c r="E355" s="3" t="s">
        <v>565</v>
      </c>
      <c r="F355" s="3" t="s">
        <v>574</v>
      </c>
      <c r="G355" s="3">
        <v>9</v>
      </c>
      <c r="H355" s="3" t="s">
        <v>38</v>
      </c>
      <c r="I355" s="3" t="s">
        <v>527</v>
      </c>
      <c r="J355" s="3" t="s">
        <v>12</v>
      </c>
      <c r="K355" s="27"/>
    </row>
    <row r="356" spans="1:11" ht="45">
      <c r="A356" s="25" t="s">
        <v>1341</v>
      </c>
      <c r="B356" s="26">
        <f t="shared" si="2"/>
        <v>355</v>
      </c>
      <c r="C356" s="13" t="s">
        <v>534</v>
      </c>
      <c r="D356" s="4">
        <v>406</v>
      </c>
      <c r="E356" s="3" t="s">
        <v>565</v>
      </c>
      <c r="F356" s="3" t="s">
        <v>575</v>
      </c>
      <c r="G356" s="3">
        <v>9</v>
      </c>
      <c r="H356" s="3" t="s">
        <v>38</v>
      </c>
      <c r="I356" s="3" t="s">
        <v>527</v>
      </c>
      <c r="J356" s="3" t="s">
        <v>12</v>
      </c>
      <c r="K356" s="27"/>
    </row>
    <row r="357" spans="1:11" ht="45">
      <c r="A357" s="25" t="s">
        <v>1342</v>
      </c>
      <c r="B357" s="26">
        <f t="shared" si="2"/>
        <v>356</v>
      </c>
      <c r="C357" s="13" t="s">
        <v>534</v>
      </c>
      <c r="D357" s="4">
        <v>408</v>
      </c>
      <c r="E357" s="3" t="s">
        <v>565</v>
      </c>
      <c r="F357" s="3" t="s">
        <v>576</v>
      </c>
      <c r="G357" s="3">
        <v>9</v>
      </c>
      <c r="H357" s="3" t="s">
        <v>38</v>
      </c>
      <c r="I357" s="3" t="s">
        <v>527</v>
      </c>
      <c r="J357" s="3" t="s">
        <v>12</v>
      </c>
      <c r="K357" s="27"/>
    </row>
    <row r="358" spans="1:11" ht="45">
      <c r="A358" s="25" t="s">
        <v>1343</v>
      </c>
      <c r="B358" s="26">
        <f t="shared" si="2"/>
        <v>357</v>
      </c>
      <c r="C358" s="13" t="s">
        <v>534</v>
      </c>
      <c r="D358" s="4">
        <v>510</v>
      </c>
      <c r="E358" s="3" t="s">
        <v>565</v>
      </c>
      <c r="F358" s="3" t="s">
        <v>577</v>
      </c>
      <c r="G358" s="3">
        <v>9</v>
      </c>
      <c r="H358" s="3" t="s">
        <v>61</v>
      </c>
      <c r="I358" s="3" t="s">
        <v>527</v>
      </c>
      <c r="J358" s="3" t="s">
        <v>20</v>
      </c>
      <c r="K358" s="27"/>
    </row>
    <row r="359" spans="1:11" ht="45">
      <c r="A359" s="25" t="s">
        <v>1344</v>
      </c>
      <c r="B359" s="26">
        <f t="shared" si="2"/>
        <v>358</v>
      </c>
      <c r="C359" s="13" t="s">
        <v>534</v>
      </c>
      <c r="D359" s="4">
        <v>512</v>
      </c>
      <c r="E359" s="3" t="s">
        <v>565</v>
      </c>
      <c r="F359" s="3" t="s">
        <v>578</v>
      </c>
      <c r="G359" s="3">
        <v>9</v>
      </c>
      <c r="H359" s="3" t="s">
        <v>61</v>
      </c>
      <c r="I359" s="3" t="s">
        <v>527</v>
      </c>
      <c r="J359" s="3" t="s">
        <v>20</v>
      </c>
      <c r="K359" s="27"/>
    </row>
    <row r="360" spans="1:11" ht="45">
      <c r="A360" s="25" t="s">
        <v>1345</v>
      </c>
      <c r="B360" s="26">
        <f t="shared" si="2"/>
        <v>359</v>
      </c>
      <c r="C360" s="13" t="s">
        <v>534</v>
      </c>
      <c r="D360" s="4">
        <v>514</v>
      </c>
      <c r="E360" s="3" t="s">
        <v>565</v>
      </c>
      <c r="F360" s="3" t="s">
        <v>579</v>
      </c>
      <c r="G360" s="3">
        <v>9</v>
      </c>
      <c r="H360" s="3" t="s">
        <v>61</v>
      </c>
      <c r="I360" s="3" t="s">
        <v>527</v>
      </c>
      <c r="J360" s="3" t="s">
        <v>20</v>
      </c>
      <c r="K360" s="27"/>
    </row>
    <row r="361" spans="1:11" ht="45">
      <c r="A361" s="25" t="s">
        <v>1346</v>
      </c>
      <c r="B361" s="26">
        <f t="shared" si="2"/>
        <v>360</v>
      </c>
      <c r="C361" s="13" t="s">
        <v>534</v>
      </c>
      <c r="D361" s="4">
        <v>516</v>
      </c>
      <c r="E361" s="3" t="s">
        <v>565</v>
      </c>
      <c r="F361" s="3" t="s">
        <v>580</v>
      </c>
      <c r="G361" s="3">
        <v>9</v>
      </c>
      <c r="H361" s="3" t="s">
        <v>61</v>
      </c>
      <c r="I361" s="3" t="s">
        <v>527</v>
      </c>
      <c r="J361" s="3" t="s">
        <v>20</v>
      </c>
      <c r="K361" s="27"/>
    </row>
    <row r="362" spans="1:11" ht="45">
      <c r="A362" s="25" t="s">
        <v>1347</v>
      </c>
      <c r="B362" s="26">
        <f t="shared" si="2"/>
        <v>361</v>
      </c>
      <c r="C362" s="13" t="s">
        <v>534</v>
      </c>
      <c r="D362" s="4">
        <v>518</v>
      </c>
      <c r="E362" s="3" t="s">
        <v>565</v>
      </c>
      <c r="F362" s="3" t="s">
        <v>581</v>
      </c>
      <c r="G362" s="3">
        <v>9</v>
      </c>
      <c r="H362" s="3" t="s">
        <v>61</v>
      </c>
      <c r="I362" s="3" t="s">
        <v>527</v>
      </c>
      <c r="J362" s="3" t="s">
        <v>20</v>
      </c>
      <c r="K362" s="27"/>
    </row>
    <row r="363" spans="1:11" ht="45">
      <c r="A363" s="25" t="s">
        <v>1348</v>
      </c>
      <c r="B363" s="26">
        <f t="shared" si="2"/>
        <v>362</v>
      </c>
      <c r="C363" s="13" t="s">
        <v>534</v>
      </c>
      <c r="D363" s="4">
        <v>520</v>
      </c>
      <c r="E363" s="3" t="s">
        <v>565</v>
      </c>
      <c r="F363" s="3" t="s">
        <v>582</v>
      </c>
      <c r="G363" s="3">
        <v>9</v>
      </c>
      <c r="H363" s="3" t="s">
        <v>61</v>
      </c>
      <c r="I363" s="3" t="s">
        <v>527</v>
      </c>
      <c r="J363" s="3" t="s">
        <v>20</v>
      </c>
      <c r="K363" s="27"/>
    </row>
    <row r="364" spans="1:11" ht="45">
      <c r="A364" s="25" t="s">
        <v>1349</v>
      </c>
      <c r="B364" s="26">
        <f t="shared" si="2"/>
        <v>363</v>
      </c>
      <c r="C364" s="13" t="s">
        <v>534</v>
      </c>
      <c r="D364" s="4">
        <v>530</v>
      </c>
      <c r="E364" s="3" t="s">
        <v>565</v>
      </c>
      <c r="F364" s="3" t="s">
        <v>583</v>
      </c>
      <c r="G364" s="3">
        <v>9</v>
      </c>
      <c r="H364" s="3" t="s">
        <v>61</v>
      </c>
      <c r="I364" s="3" t="s">
        <v>527</v>
      </c>
      <c r="J364" s="3" t="s">
        <v>20</v>
      </c>
      <c r="K364" s="27"/>
    </row>
    <row r="365" spans="1:11" ht="210">
      <c r="A365" s="25" t="s">
        <v>1350</v>
      </c>
      <c r="B365" s="26">
        <f t="shared" si="2"/>
        <v>364</v>
      </c>
      <c r="C365" s="13" t="s">
        <v>584</v>
      </c>
      <c r="D365" s="4">
        <v>300</v>
      </c>
      <c r="E365" s="3" t="s">
        <v>585</v>
      </c>
      <c r="F365" s="3"/>
      <c r="G365" s="3">
        <v>9</v>
      </c>
      <c r="H365" s="3" t="s">
        <v>483</v>
      </c>
      <c r="I365" s="3" t="s">
        <v>82</v>
      </c>
      <c r="J365" s="3" t="s">
        <v>118</v>
      </c>
      <c r="K365" s="27" t="s">
        <v>586</v>
      </c>
    </row>
    <row r="366" spans="1:11" ht="30">
      <c r="A366" s="25" t="s">
        <v>1351</v>
      </c>
      <c r="B366" s="26">
        <f t="shared" si="2"/>
        <v>365</v>
      </c>
      <c r="C366" s="13" t="s">
        <v>534</v>
      </c>
      <c r="D366" s="4">
        <v>2869</v>
      </c>
      <c r="E366" s="3" t="s">
        <v>587</v>
      </c>
      <c r="F366" s="3" t="s">
        <v>588</v>
      </c>
      <c r="G366" s="3">
        <v>9</v>
      </c>
      <c r="H366" s="3" t="s">
        <v>61</v>
      </c>
      <c r="I366" s="3" t="s">
        <v>527</v>
      </c>
      <c r="J366" s="3" t="s">
        <v>20</v>
      </c>
      <c r="K366" s="27"/>
    </row>
    <row r="367" spans="1:11" ht="30">
      <c r="A367" s="25" t="s">
        <v>1352</v>
      </c>
      <c r="B367" s="26">
        <f t="shared" si="2"/>
        <v>366</v>
      </c>
      <c r="C367" s="13" t="s">
        <v>534</v>
      </c>
      <c r="D367" s="4">
        <v>501</v>
      </c>
      <c r="E367" s="3" t="s">
        <v>589</v>
      </c>
      <c r="F367" s="3" t="s">
        <v>590</v>
      </c>
      <c r="G367" s="3">
        <v>9</v>
      </c>
      <c r="H367" s="3" t="s">
        <v>434</v>
      </c>
      <c r="I367" s="3" t="s">
        <v>527</v>
      </c>
      <c r="J367" s="3" t="s">
        <v>434</v>
      </c>
      <c r="K367" s="27"/>
    </row>
    <row r="368" spans="1:11" ht="30">
      <c r="A368" s="25" t="s">
        <v>1353</v>
      </c>
      <c r="B368" s="26">
        <f t="shared" si="2"/>
        <v>367</v>
      </c>
      <c r="C368" s="13" t="s">
        <v>534</v>
      </c>
      <c r="D368" s="4">
        <v>503</v>
      </c>
      <c r="E368" s="3" t="s">
        <v>589</v>
      </c>
      <c r="F368" s="3" t="s">
        <v>591</v>
      </c>
      <c r="G368" s="3">
        <v>9</v>
      </c>
      <c r="H368" s="3" t="s">
        <v>434</v>
      </c>
      <c r="I368" s="3" t="s">
        <v>527</v>
      </c>
      <c r="J368" s="3" t="s">
        <v>434</v>
      </c>
      <c r="K368" s="27"/>
    </row>
    <row r="369" spans="1:11" ht="30">
      <c r="A369" s="25" t="s">
        <v>1354</v>
      </c>
      <c r="B369" s="26">
        <f t="shared" si="2"/>
        <v>368</v>
      </c>
      <c r="C369" s="13" t="s">
        <v>534</v>
      </c>
      <c r="D369" s="4">
        <v>505</v>
      </c>
      <c r="E369" s="3" t="s">
        <v>589</v>
      </c>
      <c r="F369" s="3" t="s">
        <v>592</v>
      </c>
      <c r="G369" s="3">
        <v>9</v>
      </c>
      <c r="H369" s="3" t="s">
        <v>434</v>
      </c>
      <c r="I369" s="3" t="s">
        <v>527</v>
      </c>
      <c r="J369" s="3" t="s">
        <v>434</v>
      </c>
      <c r="K369" s="27"/>
    </row>
    <row r="370" spans="1:11" ht="30">
      <c r="A370" s="25" t="s">
        <v>1355</v>
      </c>
      <c r="B370" s="26">
        <f t="shared" si="2"/>
        <v>369</v>
      </c>
      <c r="C370" s="13" t="s">
        <v>534</v>
      </c>
      <c r="D370" s="4">
        <v>507</v>
      </c>
      <c r="E370" s="3" t="s">
        <v>589</v>
      </c>
      <c r="F370" s="3" t="s">
        <v>593</v>
      </c>
      <c r="G370" s="3">
        <v>9</v>
      </c>
      <c r="H370" s="3" t="s">
        <v>434</v>
      </c>
      <c r="I370" s="3" t="s">
        <v>527</v>
      </c>
      <c r="J370" s="3" t="s">
        <v>434</v>
      </c>
      <c r="K370" s="27"/>
    </row>
    <row r="371" spans="1:11" ht="30">
      <c r="A371" s="25" t="s">
        <v>1356</v>
      </c>
      <c r="B371" s="26">
        <f t="shared" si="2"/>
        <v>370</v>
      </c>
      <c r="C371" s="13" t="s">
        <v>534</v>
      </c>
      <c r="D371" s="4">
        <v>509</v>
      </c>
      <c r="E371" s="3" t="s">
        <v>589</v>
      </c>
      <c r="F371" s="3" t="s">
        <v>594</v>
      </c>
      <c r="G371" s="3">
        <v>9</v>
      </c>
      <c r="H371" s="3" t="s">
        <v>434</v>
      </c>
      <c r="I371" s="3" t="s">
        <v>527</v>
      </c>
      <c r="J371" s="3" t="s">
        <v>434</v>
      </c>
      <c r="K371" s="27"/>
    </row>
    <row r="372" spans="1:11" ht="30">
      <c r="A372" s="25" t="s">
        <v>1357</v>
      </c>
      <c r="B372" s="26">
        <f t="shared" si="2"/>
        <v>371</v>
      </c>
      <c r="C372" s="13" t="s">
        <v>534</v>
      </c>
      <c r="D372" s="4">
        <v>511</v>
      </c>
      <c r="E372" s="3" t="s">
        <v>589</v>
      </c>
      <c r="F372" s="3" t="s">
        <v>595</v>
      </c>
      <c r="G372" s="3">
        <v>9</v>
      </c>
      <c r="H372" s="3" t="s">
        <v>434</v>
      </c>
      <c r="I372" s="3" t="s">
        <v>527</v>
      </c>
      <c r="J372" s="3" t="s">
        <v>434</v>
      </c>
      <c r="K372" s="27"/>
    </row>
    <row r="373" spans="1:11" ht="30">
      <c r="A373" s="25" t="s">
        <v>1358</v>
      </c>
      <c r="B373" s="26">
        <f t="shared" si="2"/>
        <v>372</v>
      </c>
      <c r="C373" s="13" t="s">
        <v>534</v>
      </c>
      <c r="D373" s="4">
        <v>102</v>
      </c>
      <c r="E373" s="3" t="s">
        <v>596</v>
      </c>
      <c r="F373" s="3"/>
      <c r="G373" s="3">
        <v>9</v>
      </c>
      <c r="H373" s="3" t="s">
        <v>118</v>
      </c>
      <c r="I373" s="3"/>
      <c r="J373" s="3" t="s">
        <v>205</v>
      </c>
      <c r="K373" s="27"/>
    </row>
    <row r="374" spans="1:11" ht="30">
      <c r="A374" s="25" t="s">
        <v>1359</v>
      </c>
      <c r="B374" s="26">
        <f t="shared" si="2"/>
        <v>373</v>
      </c>
      <c r="C374" s="13" t="s">
        <v>534</v>
      </c>
      <c r="D374" s="4">
        <v>104</v>
      </c>
      <c r="E374" s="3" t="s">
        <v>596</v>
      </c>
      <c r="F374" s="3"/>
      <c r="G374" s="3">
        <v>9</v>
      </c>
      <c r="H374" s="3" t="s">
        <v>118</v>
      </c>
      <c r="I374" s="3"/>
      <c r="J374" s="3" t="s">
        <v>205</v>
      </c>
      <c r="K374" s="27"/>
    </row>
    <row r="375" spans="1:11" ht="30">
      <c r="A375" s="25" t="s">
        <v>1360</v>
      </c>
      <c r="B375" s="26">
        <f t="shared" si="2"/>
        <v>374</v>
      </c>
      <c r="C375" s="13" t="s">
        <v>534</v>
      </c>
      <c r="D375" s="4">
        <v>106</v>
      </c>
      <c r="E375" s="3" t="s">
        <v>596</v>
      </c>
      <c r="F375" s="3"/>
      <c r="G375" s="3">
        <v>9</v>
      </c>
      <c r="H375" s="3" t="s">
        <v>118</v>
      </c>
      <c r="I375" s="3"/>
      <c r="J375" s="3" t="s">
        <v>205</v>
      </c>
      <c r="K375" s="27"/>
    </row>
    <row r="376" spans="1:11" ht="30">
      <c r="A376" s="25" t="s">
        <v>1361</v>
      </c>
      <c r="B376" s="26">
        <f t="shared" si="2"/>
        <v>375</v>
      </c>
      <c r="C376" s="13" t="s">
        <v>534</v>
      </c>
      <c r="D376" s="4">
        <v>108</v>
      </c>
      <c r="E376" s="3" t="s">
        <v>596</v>
      </c>
      <c r="F376" s="3"/>
      <c r="G376" s="3">
        <v>9</v>
      </c>
      <c r="H376" s="3" t="s">
        <v>118</v>
      </c>
      <c r="I376" s="3"/>
      <c r="J376" s="3" t="s">
        <v>205</v>
      </c>
      <c r="K376" s="27"/>
    </row>
    <row r="377" spans="1:11" ht="30">
      <c r="A377" s="25" t="s">
        <v>1362</v>
      </c>
      <c r="B377" s="26">
        <f t="shared" si="2"/>
        <v>376</v>
      </c>
      <c r="C377" s="13" t="s">
        <v>534</v>
      </c>
      <c r="D377" s="4">
        <v>110</v>
      </c>
      <c r="E377" s="3" t="s">
        <v>596</v>
      </c>
      <c r="F377" s="3"/>
      <c r="G377" s="3">
        <v>9</v>
      </c>
      <c r="H377" s="3" t="s">
        <v>118</v>
      </c>
      <c r="I377" s="3"/>
      <c r="J377" s="3" t="s">
        <v>205</v>
      </c>
      <c r="K377" s="27"/>
    </row>
    <row r="378" spans="1:11" ht="30">
      <c r="A378" s="25" t="s">
        <v>1363</v>
      </c>
      <c r="B378" s="26">
        <f t="shared" si="2"/>
        <v>377</v>
      </c>
      <c r="C378" s="13" t="s">
        <v>534</v>
      </c>
      <c r="D378" s="4">
        <v>112</v>
      </c>
      <c r="E378" s="3" t="s">
        <v>596</v>
      </c>
      <c r="F378" s="3"/>
      <c r="G378" s="3">
        <v>9</v>
      </c>
      <c r="H378" s="3" t="s">
        <v>118</v>
      </c>
      <c r="I378" s="3"/>
      <c r="J378" s="3" t="s">
        <v>205</v>
      </c>
      <c r="K378" s="27"/>
    </row>
    <row r="379" spans="1:11" ht="30">
      <c r="A379" s="25" t="s">
        <v>1364</v>
      </c>
      <c r="B379" s="26">
        <f t="shared" si="2"/>
        <v>378</v>
      </c>
      <c r="C379" s="13" t="s">
        <v>534</v>
      </c>
      <c r="D379" s="4">
        <v>114</v>
      </c>
      <c r="E379" s="3" t="s">
        <v>596</v>
      </c>
      <c r="F379" s="3"/>
      <c r="G379" s="3">
        <v>9</v>
      </c>
      <c r="H379" s="3" t="s">
        <v>118</v>
      </c>
      <c r="I379" s="3"/>
      <c r="J379" s="3" t="s">
        <v>205</v>
      </c>
      <c r="K379" s="27"/>
    </row>
    <row r="380" spans="1:11" ht="30">
      <c r="A380" s="25" t="s">
        <v>1365</v>
      </c>
      <c r="B380" s="26">
        <f t="shared" si="2"/>
        <v>379</v>
      </c>
      <c r="C380" s="13" t="s">
        <v>534</v>
      </c>
      <c r="D380" s="4">
        <v>116</v>
      </c>
      <c r="E380" s="3" t="s">
        <v>596</v>
      </c>
      <c r="F380" s="3"/>
      <c r="G380" s="3">
        <v>9</v>
      </c>
      <c r="H380" s="3" t="s">
        <v>118</v>
      </c>
      <c r="I380" s="3"/>
      <c r="J380" s="3" t="s">
        <v>205</v>
      </c>
      <c r="K380" s="27"/>
    </row>
    <row r="381" spans="1:11" ht="30">
      <c r="A381" s="25" t="s">
        <v>1366</v>
      </c>
      <c r="B381" s="26">
        <f t="shared" si="2"/>
        <v>380</v>
      </c>
      <c r="C381" s="13" t="s">
        <v>534</v>
      </c>
      <c r="D381" s="4">
        <v>118</v>
      </c>
      <c r="E381" s="3" t="s">
        <v>596</v>
      </c>
      <c r="F381" s="3"/>
      <c r="G381" s="3">
        <v>9</v>
      </c>
      <c r="H381" s="3" t="s">
        <v>118</v>
      </c>
      <c r="I381" s="3"/>
      <c r="J381" s="3" t="s">
        <v>205</v>
      </c>
      <c r="K381" s="27"/>
    </row>
    <row r="382" spans="1:11" ht="30">
      <c r="A382" s="25" t="s">
        <v>1367</v>
      </c>
      <c r="B382" s="26">
        <f t="shared" si="2"/>
        <v>381</v>
      </c>
      <c r="C382" s="13" t="s">
        <v>534</v>
      </c>
      <c r="D382" s="4">
        <v>120</v>
      </c>
      <c r="E382" s="3" t="s">
        <v>596</v>
      </c>
      <c r="F382" s="3"/>
      <c r="G382" s="3">
        <v>9</v>
      </c>
      <c r="H382" s="3" t="s">
        <v>118</v>
      </c>
      <c r="I382" s="3"/>
      <c r="J382" s="3" t="s">
        <v>205</v>
      </c>
      <c r="K382" s="27"/>
    </row>
    <row r="383" spans="1:11" ht="30">
      <c r="A383" s="25" t="s">
        <v>1368</v>
      </c>
      <c r="B383" s="26">
        <f t="shared" si="2"/>
        <v>382</v>
      </c>
      <c r="C383" s="13" t="s">
        <v>534</v>
      </c>
      <c r="D383" s="4">
        <v>128</v>
      </c>
      <c r="E383" s="3" t="s">
        <v>596</v>
      </c>
      <c r="F383" s="3"/>
      <c r="G383" s="3">
        <v>9</v>
      </c>
      <c r="H383" s="3" t="s">
        <v>118</v>
      </c>
      <c r="I383" s="3"/>
      <c r="J383" s="3" t="s">
        <v>205</v>
      </c>
      <c r="K383" s="27"/>
    </row>
    <row r="384" spans="1:11" ht="30">
      <c r="A384" s="25" t="s">
        <v>1369</v>
      </c>
      <c r="B384" s="26">
        <f t="shared" si="2"/>
        <v>383</v>
      </c>
      <c r="C384" s="13" t="s">
        <v>534</v>
      </c>
      <c r="D384" s="4">
        <v>132</v>
      </c>
      <c r="E384" s="3" t="s">
        <v>596</v>
      </c>
      <c r="F384" s="3"/>
      <c r="G384" s="3">
        <v>9</v>
      </c>
      <c r="H384" s="3" t="s">
        <v>118</v>
      </c>
      <c r="I384" s="3"/>
      <c r="J384" s="3" t="s">
        <v>205</v>
      </c>
      <c r="K384" s="27"/>
    </row>
    <row r="385" spans="1:11" ht="30">
      <c r="A385" s="25" t="s">
        <v>1370</v>
      </c>
      <c r="B385" s="26">
        <f t="shared" si="2"/>
        <v>384</v>
      </c>
      <c r="C385" s="13" t="s">
        <v>534</v>
      </c>
      <c r="D385" s="4">
        <v>146</v>
      </c>
      <c r="E385" s="3" t="s">
        <v>596</v>
      </c>
      <c r="F385" s="3"/>
      <c r="G385" s="3">
        <v>9</v>
      </c>
      <c r="H385" s="3" t="s">
        <v>118</v>
      </c>
      <c r="I385" s="3"/>
      <c r="J385" s="3" t="s">
        <v>205</v>
      </c>
      <c r="K385" s="27"/>
    </row>
    <row r="386" spans="1:11" ht="30">
      <c r="A386" s="25" t="s">
        <v>1371</v>
      </c>
      <c r="B386" s="26">
        <f aca="true" t="shared" si="3" ref="B386:B449">B385+1</f>
        <v>385</v>
      </c>
      <c r="C386" s="13" t="s">
        <v>534</v>
      </c>
      <c r="D386" s="4">
        <v>148</v>
      </c>
      <c r="E386" s="3" t="s">
        <v>596</v>
      </c>
      <c r="F386" s="3"/>
      <c r="G386" s="3">
        <v>9</v>
      </c>
      <c r="H386" s="3" t="s">
        <v>118</v>
      </c>
      <c r="I386" s="3"/>
      <c r="J386" s="3" t="s">
        <v>205</v>
      </c>
      <c r="K386" s="27"/>
    </row>
    <row r="387" spans="1:11" ht="30">
      <c r="A387" s="25" t="s">
        <v>1372</v>
      </c>
      <c r="B387" s="26">
        <f t="shared" si="3"/>
        <v>386</v>
      </c>
      <c r="C387" s="13" t="s">
        <v>534</v>
      </c>
      <c r="D387" s="4">
        <v>150</v>
      </c>
      <c r="E387" s="3" t="s">
        <v>596</v>
      </c>
      <c r="F387" s="3"/>
      <c r="G387" s="3">
        <v>9</v>
      </c>
      <c r="H387" s="3" t="s">
        <v>118</v>
      </c>
      <c r="I387" s="3"/>
      <c r="J387" s="3" t="s">
        <v>205</v>
      </c>
      <c r="K387" s="27"/>
    </row>
    <row r="388" spans="1:11" ht="30">
      <c r="A388" s="25" t="s">
        <v>1373</v>
      </c>
      <c r="B388" s="26">
        <f t="shared" si="3"/>
        <v>387</v>
      </c>
      <c r="C388" s="13" t="s">
        <v>534</v>
      </c>
      <c r="D388" s="4">
        <v>156</v>
      </c>
      <c r="E388" s="3" t="s">
        <v>596</v>
      </c>
      <c r="F388" s="3"/>
      <c r="G388" s="3">
        <v>9</v>
      </c>
      <c r="H388" s="3" t="s">
        <v>118</v>
      </c>
      <c r="I388" s="3"/>
      <c r="J388" s="3" t="s">
        <v>205</v>
      </c>
      <c r="K388" s="27"/>
    </row>
    <row r="389" spans="1:11" ht="30">
      <c r="A389" s="25" t="s">
        <v>1374</v>
      </c>
      <c r="B389" s="26">
        <f t="shared" si="3"/>
        <v>388</v>
      </c>
      <c r="C389" s="13" t="s">
        <v>534</v>
      </c>
      <c r="D389" s="4">
        <v>160</v>
      </c>
      <c r="E389" s="3" t="s">
        <v>596</v>
      </c>
      <c r="F389" s="3"/>
      <c r="G389" s="3">
        <v>9</v>
      </c>
      <c r="H389" s="3" t="s">
        <v>118</v>
      </c>
      <c r="I389" s="3"/>
      <c r="J389" s="3" t="s">
        <v>205</v>
      </c>
      <c r="K389" s="27"/>
    </row>
    <row r="390" spans="1:11" ht="30">
      <c r="A390" s="25" t="s">
        <v>1375</v>
      </c>
      <c r="B390" s="26">
        <f t="shared" si="3"/>
        <v>389</v>
      </c>
      <c r="C390" s="13" t="s">
        <v>534</v>
      </c>
      <c r="D390" s="4">
        <v>162</v>
      </c>
      <c r="E390" s="3" t="s">
        <v>596</v>
      </c>
      <c r="F390" s="3"/>
      <c r="G390" s="3">
        <v>9</v>
      </c>
      <c r="H390" s="3" t="s">
        <v>118</v>
      </c>
      <c r="I390" s="3"/>
      <c r="J390" s="3" t="s">
        <v>205</v>
      </c>
      <c r="K390" s="27"/>
    </row>
    <row r="391" spans="1:11" ht="30">
      <c r="A391" s="25" t="s">
        <v>1376</v>
      </c>
      <c r="B391" s="26">
        <f t="shared" si="3"/>
        <v>390</v>
      </c>
      <c r="C391" s="13" t="s">
        <v>597</v>
      </c>
      <c r="D391" s="4">
        <v>200</v>
      </c>
      <c r="E391" s="3" t="s">
        <v>598</v>
      </c>
      <c r="F391" s="3"/>
      <c r="G391" s="3">
        <v>9</v>
      </c>
      <c r="H391" s="3" t="s">
        <v>599</v>
      </c>
      <c r="I391" s="3"/>
      <c r="J391" s="3" t="s">
        <v>118</v>
      </c>
      <c r="K391" s="27" t="s">
        <v>600</v>
      </c>
    </row>
    <row r="392" spans="1:11" ht="47.25">
      <c r="A392" s="25" t="s">
        <v>1377</v>
      </c>
      <c r="B392" s="26">
        <f t="shared" si="3"/>
        <v>391</v>
      </c>
      <c r="C392" s="13" t="s">
        <v>14</v>
      </c>
      <c r="D392" s="4" t="s">
        <v>601</v>
      </c>
      <c r="E392" s="3" t="s">
        <v>602</v>
      </c>
      <c r="F392" s="3"/>
      <c r="G392" s="3">
        <v>9</v>
      </c>
      <c r="H392" s="3" t="s">
        <v>62</v>
      </c>
      <c r="I392" s="3" t="s">
        <v>31</v>
      </c>
      <c r="J392" s="3" t="s">
        <v>22</v>
      </c>
      <c r="K392" s="27"/>
    </row>
    <row r="393" spans="1:11" ht="47.25">
      <c r="A393" s="25" t="s">
        <v>1378</v>
      </c>
      <c r="B393" s="26">
        <f t="shared" si="3"/>
        <v>392</v>
      </c>
      <c r="C393" s="13" t="s">
        <v>14</v>
      </c>
      <c r="D393" s="4" t="s">
        <v>603</v>
      </c>
      <c r="E393" s="3" t="s">
        <v>604</v>
      </c>
      <c r="F393" s="3"/>
      <c r="G393" s="3">
        <v>9</v>
      </c>
      <c r="H393" s="3" t="s">
        <v>348</v>
      </c>
      <c r="I393" s="3" t="s">
        <v>31</v>
      </c>
      <c r="J393" s="3" t="s">
        <v>22</v>
      </c>
      <c r="K393" s="27"/>
    </row>
    <row r="394" spans="1:11" ht="30">
      <c r="A394" s="25" t="s">
        <v>1379</v>
      </c>
      <c r="B394" s="26">
        <f t="shared" si="3"/>
        <v>393</v>
      </c>
      <c r="C394" s="13" t="s">
        <v>605</v>
      </c>
      <c r="D394" s="4">
        <v>3819</v>
      </c>
      <c r="E394" s="3" t="s">
        <v>606</v>
      </c>
      <c r="F394" s="3" t="s">
        <v>607</v>
      </c>
      <c r="G394" s="3">
        <v>9</v>
      </c>
      <c r="H394" s="3" t="s">
        <v>187</v>
      </c>
      <c r="I394" s="3" t="s">
        <v>38</v>
      </c>
      <c r="J394" s="3" t="s">
        <v>215</v>
      </c>
      <c r="K394" s="27"/>
    </row>
    <row r="395" spans="1:11" ht="78.75">
      <c r="A395" s="25" t="s">
        <v>1380</v>
      </c>
      <c r="B395" s="26">
        <f t="shared" si="3"/>
        <v>394</v>
      </c>
      <c r="C395" s="13" t="s">
        <v>608</v>
      </c>
      <c r="D395" s="4" t="s">
        <v>609</v>
      </c>
      <c r="E395" s="3" t="s">
        <v>610</v>
      </c>
      <c r="F395" s="3"/>
      <c r="G395" s="3">
        <v>9</v>
      </c>
      <c r="H395" s="3" t="s">
        <v>61</v>
      </c>
      <c r="I395" s="3" t="s">
        <v>31</v>
      </c>
      <c r="J395" s="3" t="s">
        <v>20</v>
      </c>
      <c r="K395" s="27" t="s">
        <v>611</v>
      </c>
    </row>
    <row r="396" spans="1:11" ht="30">
      <c r="A396" s="25" t="s">
        <v>1381</v>
      </c>
      <c r="B396" s="26">
        <f t="shared" si="3"/>
        <v>395</v>
      </c>
      <c r="C396" s="13" t="s">
        <v>534</v>
      </c>
      <c r="D396" s="4">
        <v>2701</v>
      </c>
      <c r="E396" s="3" t="s">
        <v>612</v>
      </c>
      <c r="F396" s="3" t="s">
        <v>613</v>
      </c>
      <c r="G396" s="3">
        <v>9</v>
      </c>
      <c r="H396" s="3" t="s">
        <v>61</v>
      </c>
      <c r="I396" s="3" t="s">
        <v>57</v>
      </c>
      <c r="J396" s="3" t="s">
        <v>20</v>
      </c>
      <c r="K396" s="27"/>
    </row>
    <row r="397" spans="1:11" ht="30">
      <c r="A397" s="25" t="s">
        <v>1382</v>
      </c>
      <c r="B397" s="26">
        <f t="shared" si="3"/>
        <v>396</v>
      </c>
      <c r="C397" s="13" t="s">
        <v>534</v>
      </c>
      <c r="D397" s="4">
        <v>2801</v>
      </c>
      <c r="E397" s="3" t="s">
        <v>612</v>
      </c>
      <c r="F397" s="3" t="s">
        <v>614</v>
      </c>
      <c r="G397" s="3">
        <v>9</v>
      </c>
      <c r="H397" s="3" t="s">
        <v>61</v>
      </c>
      <c r="I397" s="3" t="s">
        <v>527</v>
      </c>
      <c r="J397" s="3" t="s">
        <v>20</v>
      </c>
      <c r="K397" s="27"/>
    </row>
    <row r="398" spans="1:11" ht="30">
      <c r="A398" s="25" t="s">
        <v>1383</v>
      </c>
      <c r="B398" s="26">
        <f t="shared" si="3"/>
        <v>397</v>
      </c>
      <c r="C398" s="13" t="s">
        <v>534</v>
      </c>
      <c r="D398" s="4">
        <v>2810</v>
      </c>
      <c r="E398" s="3" t="s">
        <v>612</v>
      </c>
      <c r="F398" s="3" t="s">
        <v>615</v>
      </c>
      <c r="G398" s="3">
        <v>9</v>
      </c>
      <c r="H398" s="3" t="s">
        <v>61</v>
      </c>
      <c r="I398" s="3" t="s">
        <v>527</v>
      </c>
      <c r="J398" s="3" t="s">
        <v>20</v>
      </c>
      <c r="K398" s="27"/>
    </row>
    <row r="399" spans="1:11" ht="30">
      <c r="A399" s="25" t="s">
        <v>1384</v>
      </c>
      <c r="B399" s="26">
        <f t="shared" si="3"/>
        <v>398</v>
      </c>
      <c r="C399" s="13" t="s">
        <v>534</v>
      </c>
      <c r="D399" s="4">
        <v>2861</v>
      </c>
      <c r="E399" s="3" t="s">
        <v>612</v>
      </c>
      <c r="F399" s="3" t="s">
        <v>616</v>
      </c>
      <c r="G399" s="3">
        <v>9</v>
      </c>
      <c r="H399" s="3" t="s">
        <v>61</v>
      </c>
      <c r="I399" s="3" t="s">
        <v>527</v>
      </c>
      <c r="J399" s="3" t="s">
        <v>20</v>
      </c>
      <c r="K399" s="27"/>
    </row>
    <row r="400" spans="1:11" ht="15.75">
      <c r="A400" s="25" t="s">
        <v>1385</v>
      </c>
      <c r="B400" s="26">
        <f t="shared" si="3"/>
        <v>399</v>
      </c>
      <c r="C400" s="13" t="s">
        <v>534</v>
      </c>
      <c r="D400" s="4">
        <v>1801</v>
      </c>
      <c r="E400" s="3" t="s">
        <v>617</v>
      </c>
      <c r="F400" s="3"/>
      <c r="G400" s="3">
        <v>9</v>
      </c>
      <c r="H400" s="3" t="s">
        <v>31</v>
      </c>
      <c r="I400" s="3" t="s">
        <v>31</v>
      </c>
      <c r="J400" s="3" t="s">
        <v>12</v>
      </c>
      <c r="K400" s="27"/>
    </row>
    <row r="401" spans="1:11" ht="105">
      <c r="A401" s="25" t="s">
        <v>1386</v>
      </c>
      <c r="B401" s="26">
        <f t="shared" si="3"/>
        <v>400</v>
      </c>
      <c r="C401" s="13" t="s">
        <v>618</v>
      </c>
      <c r="D401" s="4">
        <v>1524</v>
      </c>
      <c r="E401" s="3" t="s">
        <v>619</v>
      </c>
      <c r="F401" s="3"/>
      <c r="G401" s="3">
        <v>9</v>
      </c>
      <c r="H401" s="3" t="s">
        <v>22</v>
      </c>
      <c r="I401" s="3" t="s">
        <v>22</v>
      </c>
      <c r="J401" s="3" t="s">
        <v>12</v>
      </c>
      <c r="K401" s="27" t="s">
        <v>620</v>
      </c>
    </row>
    <row r="402" spans="1:11" ht="15.75">
      <c r="A402" s="25" t="s">
        <v>1387</v>
      </c>
      <c r="B402" s="26">
        <f t="shared" si="3"/>
        <v>401</v>
      </c>
      <c r="C402" s="13" t="s">
        <v>534</v>
      </c>
      <c r="D402" s="4">
        <v>2048</v>
      </c>
      <c r="E402" s="3" t="s">
        <v>621</v>
      </c>
      <c r="F402" s="3"/>
      <c r="G402" s="3">
        <v>9</v>
      </c>
      <c r="H402" s="3" t="s">
        <v>31</v>
      </c>
      <c r="I402" s="3" t="s">
        <v>31</v>
      </c>
      <c r="J402" s="3" t="s">
        <v>12</v>
      </c>
      <c r="K402" s="27"/>
    </row>
    <row r="403" spans="1:11" ht="30">
      <c r="A403" s="25" t="s">
        <v>1388</v>
      </c>
      <c r="B403" s="26">
        <f t="shared" si="3"/>
        <v>402</v>
      </c>
      <c r="C403" s="13" t="s">
        <v>605</v>
      </c>
      <c r="D403" s="4">
        <v>3819</v>
      </c>
      <c r="E403" s="3" t="s">
        <v>621</v>
      </c>
      <c r="F403" s="3" t="s">
        <v>622</v>
      </c>
      <c r="G403" s="3">
        <v>9</v>
      </c>
      <c r="H403" s="3" t="s">
        <v>187</v>
      </c>
      <c r="I403" s="3" t="s">
        <v>390</v>
      </c>
      <c r="J403" s="3" t="s">
        <v>215</v>
      </c>
      <c r="K403" s="27"/>
    </row>
    <row r="404" spans="1:11" ht="47.25">
      <c r="A404" s="25" t="s">
        <v>1389</v>
      </c>
      <c r="B404" s="26">
        <f t="shared" si="3"/>
        <v>403</v>
      </c>
      <c r="C404" s="13" t="s">
        <v>14</v>
      </c>
      <c r="D404" s="4"/>
      <c r="E404" s="3"/>
      <c r="F404" s="3" t="s">
        <v>623</v>
      </c>
      <c r="G404" s="3">
        <v>9</v>
      </c>
      <c r="H404" s="3" t="s">
        <v>82</v>
      </c>
      <c r="I404" s="3" t="s">
        <v>31</v>
      </c>
      <c r="J404" s="3" t="s">
        <v>348</v>
      </c>
      <c r="K404" s="27"/>
    </row>
    <row r="405" spans="1:11" ht="60">
      <c r="A405" s="25" t="s">
        <v>1390</v>
      </c>
      <c r="B405" s="26">
        <f t="shared" si="3"/>
        <v>404</v>
      </c>
      <c r="C405" s="13" t="s">
        <v>14</v>
      </c>
      <c r="D405" s="4"/>
      <c r="E405" s="3"/>
      <c r="F405" s="3" t="s">
        <v>624</v>
      </c>
      <c r="G405" s="3">
        <v>9</v>
      </c>
      <c r="H405" s="3" t="s">
        <v>333</v>
      </c>
      <c r="I405" s="3" t="s">
        <v>31</v>
      </c>
      <c r="J405" s="3" t="s">
        <v>348</v>
      </c>
      <c r="K405" s="27"/>
    </row>
    <row r="406" spans="1:11" ht="47.25">
      <c r="A406" s="25" t="s">
        <v>1391</v>
      </c>
      <c r="B406" s="26">
        <f t="shared" si="3"/>
        <v>405</v>
      </c>
      <c r="C406" s="13" t="s">
        <v>14</v>
      </c>
      <c r="D406" s="4"/>
      <c r="E406" s="3"/>
      <c r="F406" s="3" t="s">
        <v>625</v>
      </c>
      <c r="G406" s="3">
        <v>9</v>
      </c>
      <c r="H406" s="3" t="s">
        <v>434</v>
      </c>
      <c r="I406" s="3" t="s">
        <v>31</v>
      </c>
      <c r="J406" s="3" t="s">
        <v>333</v>
      </c>
      <c r="K406" s="27"/>
    </row>
    <row r="407" spans="1:11" ht="90">
      <c r="A407" s="25" t="s">
        <v>1392</v>
      </c>
      <c r="B407" s="26">
        <f t="shared" si="3"/>
        <v>406</v>
      </c>
      <c r="C407" s="13" t="s">
        <v>14</v>
      </c>
      <c r="D407" s="4"/>
      <c r="E407" s="3"/>
      <c r="F407" s="3" t="s">
        <v>626</v>
      </c>
      <c r="G407" s="3">
        <v>9</v>
      </c>
      <c r="H407" s="3" t="s">
        <v>333</v>
      </c>
      <c r="I407" s="3" t="s">
        <v>31</v>
      </c>
      <c r="J407" s="3" t="s">
        <v>348</v>
      </c>
      <c r="K407" s="27"/>
    </row>
    <row r="408" spans="1:11" ht="15.75">
      <c r="A408" s="25" t="s">
        <v>1393</v>
      </c>
      <c r="B408" s="26">
        <f t="shared" si="3"/>
        <v>407</v>
      </c>
      <c r="C408" s="13" t="s">
        <v>534</v>
      </c>
      <c r="D408" s="4"/>
      <c r="E408" s="3"/>
      <c r="F408" s="3" t="s">
        <v>627</v>
      </c>
      <c r="G408" s="3">
        <v>9</v>
      </c>
      <c r="H408" s="3" t="s">
        <v>61</v>
      </c>
      <c r="I408" s="3" t="s">
        <v>527</v>
      </c>
      <c r="J408" s="3" t="s">
        <v>434</v>
      </c>
      <c r="K408" s="27"/>
    </row>
    <row r="409" spans="1:11" ht="15.75">
      <c r="A409" s="25" t="s">
        <v>1394</v>
      </c>
      <c r="B409" s="26">
        <f t="shared" si="3"/>
        <v>408</v>
      </c>
      <c r="C409" s="13" t="s">
        <v>534</v>
      </c>
      <c r="D409" s="4"/>
      <c r="E409" s="3"/>
      <c r="F409" s="3" t="s">
        <v>628</v>
      </c>
      <c r="G409" s="3">
        <v>9</v>
      </c>
      <c r="H409" s="3" t="s">
        <v>38</v>
      </c>
      <c r="I409" s="3" t="s">
        <v>527</v>
      </c>
      <c r="J409" s="3" t="s">
        <v>12</v>
      </c>
      <c r="K409" s="27"/>
    </row>
    <row r="410" spans="1:11" ht="15.75">
      <c r="A410" s="25" t="s">
        <v>1395</v>
      </c>
      <c r="B410" s="26">
        <f t="shared" si="3"/>
        <v>409</v>
      </c>
      <c r="C410" s="13" t="s">
        <v>534</v>
      </c>
      <c r="D410" s="4"/>
      <c r="E410" s="3"/>
      <c r="F410" s="3" t="s">
        <v>629</v>
      </c>
      <c r="G410" s="3">
        <v>9</v>
      </c>
      <c r="H410" s="3" t="s">
        <v>61</v>
      </c>
      <c r="I410" s="3" t="s">
        <v>527</v>
      </c>
      <c r="J410" s="3" t="s">
        <v>434</v>
      </c>
      <c r="K410" s="27"/>
    </row>
    <row r="411" spans="1:11" ht="75">
      <c r="A411" s="25" t="s">
        <v>1396</v>
      </c>
      <c r="B411" s="26">
        <f t="shared" si="3"/>
        <v>410</v>
      </c>
      <c r="C411" s="13" t="s">
        <v>630</v>
      </c>
      <c r="D411" s="4">
        <v>1527</v>
      </c>
      <c r="E411" s="3" t="s">
        <v>631</v>
      </c>
      <c r="F411" s="3"/>
      <c r="G411" s="3">
        <v>10</v>
      </c>
      <c r="H411" s="3" t="s">
        <v>205</v>
      </c>
      <c r="I411" s="3"/>
      <c r="J411" s="3" t="s">
        <v>118</v>
      </c>
      <c r="K411" s="27" t="s">
        <v>632</v>
      </c>
    </row>
    <row r="412" spans="1:11" ht="15.75">
      <c r="A412" s="25" t="s">
        <v>1397</v>
      </c>
      <c r="B412" s="26">
        <f t="shared" si="3"/>
        <v>411</v>
      </c>
      <c r="C412" s="13" t="s">
        <v>633</v>
      </c>
      <c r="D412" s="4" t="s">
        <v>634</v>
      </c>
      <c r="E412" s="3" t="s">
        <v>631</v>
      </c>
      <c r="F412" s="3"/>
      <c r="G412" s="3">
        <v>10</v>
      </c>
      <c r="H412" s="3" t="s">
        <v>205</v>
      </c>
      <c r="I412" s="3"/>
      <c r="J412" s="3" t="s">
        <v>118</v>
      </c>
      <c r="K412" s="27" t="s">
        <v>635</v>
      </c>
    </row>
    <row r="413" spans="1:11" ht="47.25">
      <c r="A413" s="25" t="s">
        <v>1398</v>
      </c>
      <c r="B413" s="26">
        <f t="shared" si="3"/>
        <v>412</v>
      </c>
      <c r="C413" s="13" t="s">
        <v>14</v>
      </c>
      <c r="D413" s="4" t="s">
        <v>636</v>
      </c>
      <c r="E413" s="3" t="s">
        <v>637</v>
      </c>
      <c r="F413" s="3"/>
      <c r="G413" s="3">
        <v>10</v>
      </c>
      <c r="H413" s="3" t="s">
        <v>336</v>
      </c>
      <c r="I413" s="3" t="s">
        <v>31</v>
      </c>
      <c r="J413" s="3" t="s">
        <v>12</v>
      </c>
      <c r="K413" s="27"/>
    </row>
    <row r="414" spans="1:11" ht="47.25">
      <c r="A414" s="25" t="s">
        <v>1399</v>
      </c>
      <c r="B414" s="26">
        <f t="shared" si="3"/>
        <v>413</v>
      </c>
      <c r="C414" s="13" t="s">
        <v>14</v>
      </c>
      <c r="D414" s="4" t="s">
        <v>638</v>
      </c>
      <c r="E414" s="3" t="s">
        <v>639</v>
      </c>
      <c r="F414" s="3"/>
      <c r="G414" s="3">
        <v>10</v>
      </c>
      <c r="H414" s="3" t="s">
        <v>82</v>
      </c>
      <c r="I414" s="3" t="s">
        <v>31</v>
      </c>
      <c r="J414" s="3" t="s">
        <v>336</v>
      </c>
      <c r="K414" s="27"/>
    </row>
    <row r="415" spans="1:11" ht="45">
      <c r="A415" s="25" t="s">
        <v>1400</v>
      </c>
      <c r="B415" s="26">
        <f t="shared" si="3"/>
        <v>414</v>
      </c>
      <c r="C415" s="13" t="s">
        <v>694</v>
      </c>
      <c r="D415" s="4">
        <v>2405</v>
      </c>
      <c r="E415" s="3" t="s">
        <v>695</v>
      </c>
      <c r="F415" s="3"/>
      <c r="G415" s="3">
        <v>10</v>
      </c>
      <c r="H415" s="3" t="s">
        <v>354</v>
      </c>
      <c r="I415" s="3" t="s">
        <v>354</v>
      </c>
      <c r="J415" s="3" t="s">
        <v>82</v>
      </c>
      <c r="K415" s="27" t="s">
        <v>696</v>
      </c>
    </row>
    <row r="416" spans="1:11" ht="15.75">
      <c r="A416" s="25" t="s">
        <v>1401</v>
      </c>
      <c r="B416" s="26">
        <f t="shared" si="3"/>
        <v>415</v>
      </c>
      <c r="C416" s="13" t="s">
        <v>640</v>
      </c>
      <c r="D416" s="4" t="s">
        <v>641</v>
      </c>
      <c r="E416" s="3" t="s">
        <v>642</v>
      </c>
      <c r="F416" s="3"/>
      <c r="G416" s="3">
        <v>10</v>
      </c>
      <c r="H416" s="3" t="s">
        <v>400</v>
      </c>
      <c r="I416" s="3" t="s">
        <v>400</v>
      </c>
      <c r="J416" s="3" t="s">
        <v>20</v>
      </c>
      <c r="K416" s="27"/>
    </row>
    <row r="417" spans="1:11" ht="47.25">
      <c r="A417" s="25" t="s">
        <v>1402</v>
      </c>
      <c r="B417" s="26">
        <f t="shared" si="3"/>
        <v>416</v>
      </c>
      <c r="C417" s="13" t="s">
        <v>14</v>
      </c>
      <c r="D417" s="4" t="s">
        <v>643</v>
      </c>
      <c r="E417" s="3" t="s">
        <v>644</v>
      </c>
      <c r="F417" s="3"/>
      <c r="G417" s="3">
        <v>10</v>
      </c>
      <c r="H417" s="3" t="s">
        <v>333</v>
      </c>
      <c r="I417" s="3" t="s">
        <v>31</v>
      </c>
      <c r="J417" s="3" t="s">
        <v>336</v>
      </c>
      <c r="K417" s="27"/>
    </row>
    <row r="418" spans="1:11" ht="47.25">
      <c r="A418" s="25" t="s">
        <v>1403</v>
      </c>
      <c r="B418" s="26">
        <f t="shared" si="3"/>
        <v>417</v>
      </c>
      <c r="C418" s="13" t="s">
        <v>14</v>
      </c>
      <c r="D418" s="4" t="s">
        <v>645</v>
      </c>
      <c r="E418" s="3" t="s">
        <v>646</v>
      </c>
      <c r="F418" s="3"/>
      <c r="G418" s="3">
        <v>10</v>
      </c>
      <c r="H418" s="3" t="s">
        <v>82</v>
      </c>
      <c r="I418" s="3" t="s">
        <v>31</v>
      </c>
      <c r="J418" s="3" t="s">
        <v>205</v>
      </c>
      <c r="K418" s="27"/>
    </row>
    <row r="419" spans="1:11" ht="15.75">
      <c r="A419" s="25" t="s">
        <v>1404</v>
      </c>
      <c r="B419" s="26">
        <f t="shared" si="3"/>
        <v>418</v>
      </c>
      <c r="C419" s="13" t="s">
        <v>647</v>
      </c>
      <c r="D419" s="4" t="s">
        <v>648</v>
      </c>
      <c r="E419" s="3" t="s">
        <v>649</v>
      </c>
      <c r="F419" s="3"/>
      <c r="G419" s="3">
        <v>10</v>
      </c>
      <c r="H419" s="3" t="s">
        <v>434</v>
      </c>
      <c r="I419" s="3" t="s">
        <v>333</v>
      </c>
      <c r="J419" s="3" t="s">
        <v>12</v>
      </c>
      <c r="K419" s="27"/>
    </row>
    <row r="420" spans="1:11" ht="60">
      <c r="A420" s="25" t="s">
        <v>1405</v>
      </c>
      <c r="B420" s="26">
        <f t="shared" si="3"/>
        <v>419</v>
      </c>
      <c r="C420" s="13" t="s">
        <v>650</v>
      </c>
      <c r="D420" s="4">
        <v>3819</v>
      </c>
      <c r="E420" s="3" t="s">
        <v>651</v>
      </c>
      <c r="F420" s="3" t="s">
        <v>652</v>
      </c>
      <c r="G420" s="3">
        <v>10</v>
      </c>
      <c r="H420" s="3" t="s">
        <v>38</v>
      </c>
      <c r="I420" s="3" t="s">
        <v>31</v>
      </c>
      <c r="J420" s="3" t="s">
        <v>20</v>
      </c>
      <c r="K420" s="27"/>
    </row>
    <row r="421" spans="1:11" ht="75">
      <c r="A421" s="25" t="s">
        <v>1406</v>
      </c>
      <c r="B421" s="26">
        <f t="shared" si="3"/>
        <v>420</v>
      </c>
      <c r="C421" s="13" t="s">
        <v>653</v>
      </c>
      <c r="D421" s="4" t="s">
        <v>654</v>
      </c>
      <c r="E421" s="3" t="s">
        <v>655</v>
      </c>
      <c r="F421" s="3"/>
      <c r="G421" s="3">
        <v>10</v>
      </c>
      <c r="H421" s="3" t="s">
        <v>656</v>
      </c>
      <c r="I421" s="3" t="s">
        <v>118</v>
      </c>
      <c r="J421" s="3" t="s">
        <v>20</v>
      </c>
      <c r="K421" s="27" t="s">
        <v>657</v>
      </c>
    </row>
    <row r="422" spans="1:11" ht="15.75">
      <c r="A422" s="25" t="s">
        <v>1407</v>
      </c>
      <c r="B422" s="26">
        <f t="shared" si="3"/>
        <v>421</v>
      </c>
      <c r="C422" s="13" t="s">
        <v>658</v>
      </c>
      <c r="D422" s="4">
        <v>1206</v>
      </c>
      <c r="E422" s="3" t="s">
        <v>659</v>
      </c>
      <c r="F422" s="3"/>
      <c r="G422" s="3">
        <v>10</v>
      </c>
      <c r="H422" s="3" t="s">
        <v>660</v>
      </c>
      <c r="I422" s="3" t="s">
        <v>82</v>
      </c>
      <c r="J422" s="3" t="s">
        <v>118</v>
      </c>
      <c r="K422" s="27"/>
    </row>
    <row r="423" spans="1:11" ht="150">
      <c r="A423" s="25" t="s">
        <v>1408</v>
      </c>
      <c r="B423" s="26">
        <f t="shared" si="3"/>
        <v>422</v>
      </c>
      <c r="C423" s="13" t="s">
        <v>129</v>
      </c>
      <c r="D423" s="4" t="s">
        <v>661</v>
      </c>
      <c r="E423" s="3" t="s">
        <v>662</v>
      </c>
      <c r="F423" s="3"/>
      <c r="G423" s="3">
        <v>10</v>
      </c>
      <c r="H423" s="3" t="s">
        <v>663</v>
      </c>
      <c r="I423" s="3" t="s">
        <v>421</v>
      </c>
      <c r="J423" s="3" t="s">
        <v>664</v>
      </c>
      <c r="K423" s="27" t="s">
        <v>665</v>
      </c>
    </row>
    <row r="424" spans="1:11" ht="47.25">
      <c r="A424" s="25" t="s">
        <v>1409</v>
      </c>
      <c r="B424" s="26">
        <f t="shared" si="3"/>
        <v>423</v>
      </c>
      <c r="C424" s="13" t="s">
        <v>14</v>
      </c>
      <c r="D424" s="4" t="s">
        <v>666</v>
      </c>
      <c r="E424" s="3" t="s">
        <v>667</v>
      </c>
      <c r="F424" s="3"/>
      <c r="G424" s="3">
        <v>10</v>
      </c>
      <c r="H424" s="3" t="s">
        <v>333</v>
      </c>
      <c r="I424" s="3" t="s">
        <v>31</v>
      </c>
      <c r="J424" s="3" t="s">
        <v>434</v>
      </c>
      <c r="K424" s="27"/>
    </row>
    <row r="425" spans="1:11" ht="165">
      <c r="A425" s="25" t="s">
        <v>1410</v>
      </c>
      <c r="B425" s="26">
        <f t="shared" si="3"/>
        <v>424</v>
      </c>
      <c r="C425" s="13" t="s">
        <v>481</v>
      </c>
      <c r="D425" s="4">
        <v>1201</v>
      </c>
      <c r="E425" s="3" t="s">
        <v>668</v>
      </c>
      <c r="F425" s="3"/>
      <c r="G425" s="3">
        <v>10</v>
      </c>
      <c r="H425" s="3" t="s">
        <v>660</v>
      </c>
      <c r="I425" s="3" t="s">
        <v>118</v>
      </c>
      <c r="J425" s="3" t="s">
        <v>57</v>
      </c>
      <c r="K425" s="27" t="s">
        <v>669</v>
      </c>
    </row>
    <row r="426" spans="1:11" ht="135">
      <c r="A426" s="25" t="s">
        <v>1411</v>
      </c>
      <c r="B426" s="26">
        <f t="shared" si="3"/>
        <v>425</v>
      </c>
      <c r="C426" s="13" t="s">
        <v>481</v>
      </c>
      <c r="D426" s="4">
        <v>211</v>
      </c>
      <c r="E426" s="3" t="s">
        <v>670</v>
      </c>
      <c r="F426" s="3"/>
      <c r="G426" s="3">
        <v>10</v>
      </c>
      <c r="H426" s="3" t="s">
        <v>660</v>
      </c>
      <c r="I426" s="3" t="s">
        <v>82</v>
      </c>
      <c r="J426" s="3" t="s">
        <v>57</v>
      </c>
      <c r="K426" s="27" t="s">
        <v>671</v>
      </c>
    </row>
    <row r="427" spans="1:11" ht="225">
      <c r="A427" s="25" t="s">
        <v>1412</v>
      </c>
      <c r="B427" s="26">
        <f t="shared" si="3"/>
        <v>426</v>
      </c>
      <c r="C427" s="13" t="s">
        <v>92</v>
      </c>
      <c r="D427" s="4" t="s">
        <v>672</v>
      </c>
      <c r="E427" s="3" t="s">
        <v>673</v>
      </c>
      <c r="F427" s="3"/>
      <c r="G427" s="3">
        <v>10</v>
      </c>
      <c r="H427" s="3" t="s">
        <v>674</v>
      </c>
      <c r="I427" s="3" t="s">
        <v>145</v>
      </c>
      <c r="J427" s="3" t="s">
        <v>17</v>
      </c>
      <c r="K427" s="27" t="s">
        <v>675</v>
      </c>
    </row>
    <row r="428" spans="1:11" ht="135">
      <c r="A428" s="25" t="s">
        <v>1413</v>
      </c>
      <c r="B428" s="26">
        <f t="shared" si="3"/>
        <v>427</v>
      </c>
      <c r="C428" s="13" t="s">
        <v>481</v>
      </c>
      <c r="D428" s="4">
        <v>333</v>
      </c>
      <c r="E428" s="3" t="s">
        <v>676</v>
      </c>
      <c r="F428" s="3"/>
      <c r="G428" s="3">
        <v>10</v>
      </c>
      <c r="H428" s="3" t="s">
        <v>660</v>
      </c>
      <c r="I428" s="3" t="s">
        <v>118</v>
      </c>
      <c r="J428" s="3" t="s">
        <v>57</v>
      </c>
      <c r="K428" s="27" t="s">
        <v>671</v>
      </c>
    </row>
    <row r="429" spans="1:11" ht="47.25">
      <c r="A429" s="25" t="s">
        <v>1414</v>
      </c>
      <c r="B429" s="26">
        <f t="shared" si="3"/>
        <v>428</v>
      </c>
      <c r="C429" s="13" t="s">
        <v>14</v>
      </c>
      <c r="D429" s="4">
        <v>700</v>
      </c>
      <c r="E429" s="3" t="s">
        <v>677</v>
      </c>
      <c r="F429" s="3" t="s">
        <v>678</v>
      </c>
      <c r="G429" s="3">
        <v>10</v>
      </c>
      <c r="H429" s="3" t="s">
        <v>118</v>
      </c>
      <c r="I429" s="3" t="s">
        <v>31</v>
      </c>
      <c r="J429" s="3" t="s">
        <v>205</v>
      </c>
      <c r="K429" s="27"/>
    </row>
    <row r="430" spans="1:11" ht="47.25">
      <c r="A430" s="25" t="s">
        <v>1415</v>
      </c>
      <c r="B430" s="26">
        <f t="shared" si="3"/>
        <v>429</v>
      </c>
      <c r="C430" s="13" t="s">
        <v>92</v>
      </c>
      <c r="D430" s="4">
        <v>1300</v>
      </c>
      <c r="E430" s="3" t="s">
        <v>679</v>
      </c>
      <c r="F430" s="3" t="s">
        <v>680</v>
      </c>
      <c r="G430" s="3">
        <v>10</v>
      </c>
      <c r="H430" s="3" t="s">
        <v>660</v>
      </c>
      <c r="I430" s="3" t="s">
        <v>118</v>
      </c>
      <c r="J430" s="3" t="s">
        <v>17</v>
      </c>
      <c r="K430" s="27" t="s">
        <v>675</v>
      </c>
    </row>
    <row r="431" spans="1:11" ht="150">
      <c r="A431" s="25" t="s">
        <v>1416</v>
      </c>
      <c r="B431" s="26">
        <f t="shared" si="3"/>
        <v>430</v>
      </c>
      <c r="C431" s="13" t="s">
        <v>481</v>
      </c>
      <c r="D431" s="4">
        <v>1801</v>
      </c>
      <c r="E431" s="3" t="s">
        <v>681</v>
      </c>
      <c r="F431" s="3"/>
      <c r="G431" s="3">
        <v>10</v>
      </c>
      <c r="H431" s="3" t="s">
        <v>682</v>
      </c>
      <c r="I431" s="3" t="s">
        <v>205</v>
      </c>
      <c r="J431" s="3" t="s">
        <v>90</v>
      </c>
      <c r="K431" s="27" t="s">
        <v>683</v>
      </c>
    </row>
    <row r="432" spans="1:11" ht="90">
      <c r="A432" s="25" t="s">
        <v>1417</v>
      </c>
      <c r="B432" s="26">
        <f t="shared" si="3"/>
        <v>431</v>
      </c>
      <c r="C432" s="13" t="s">
        <v>498</v>
      </c>
      <c r="D432" s="4">
        <v>2101</v>
      </c>
      <c r="E432" s="3" t="s">
        <v>681</v>
      </c>
      <c r="F432" s="3"/>
      <c r="G432" s="3">
        <v>10</v>
      </c>
      <c r="H432" s="3" t="s">
        <v>682</v>
      </c>
      <c r="I432" s="3" t="s">
        <v>205</v>
      </c>
      <c r="J432" s="3" t="s">
        <v>118</v>
      </c>
      <c r="K432" s="27" t="s">
        <v>684</v>
      </c>
    </row>
    <row r="433" spans="1:11" ht="135">
      <c r="A433" s="25" t="s">
        <v>1418</v>
      </c>
      <c r="B433" s="26">
        <f t="shared" si="3"/>
        <v>432</v>
      </c>
      <c r="C433" s="13" t="s">
        <v>481</v>
      </c>
      <c r="D433" s="4" t="s">
        <v>685</v>
      </c>
      <c r="E433" s="3" t="s">
        <v>681</v>
      </c>
      <c r="F433" s="3"/>
      <c r="G433" s="3">
        <v>10</v>
      </c>
      <c r="H433" s="3" t="s">
        <v>682</v>
      </c>
      <c r="I433" s="3" t="s">
        <v>205</v>
      </c>
      <c r="J433" s="3" t="s">
        <v>118</v>
      </c>
      <c r="K433" s="27" t="s">
        <v>686</v>
      </c>
    </row>
    <row r="434" spans="1:11" ht="47.25">
      <c r="A434" s="25" t="s">
        <v>1419</v>
      </c>
      <c r="B434" s="26">
        <f t="shared" si="3"/>
        <v>433</v>
      </c>
      <c r="C434" s="13" t="s">
        <v>697</v>
      </c>
      <c r="D434" s="4" t="s">
        <v>698</v>
      </c>
      <c r="E434" s="3" t="s">
        <v>681</v>
      </c>
      <c r="F434" s="3"/>
      <c r="G434" s="3">
        <v>10</v>
      </c>
      <c r="H434" s="3" t="s">
        <v>699</v>
      </c>
      <c r="I434" s="3" t="s">
        <v>20</v>
      </c>
      <c r="J434" s="3" t="s">
        <v>12</v>
      </c>
      <c r="K434" s="27"/>
    </row>
    <row r="435" spans="1:11" ht="135">
      <c r="A435" s="25" t="s">
        <v>1420</v>
      </c>
      <c r="B435" s="26">
        <f t="shared" si="3"/>
        <v>434</v>
      </c>
      <c r="C435" s="13" t="s">
        <v>481</v>
      </c>
      <c r="D435" s="4">
        <v>1321</v>
      </c>
      <c r="E435" s="3" t="s">
        <v>687</v>
      </c>
      <c r="F435" s="3"/>
      <c r="G435" s="3">
        <v>10</v>
      </c>
      <c r="H435" s="3" t="s">
        <v>682</v>
      </c>
      <c r="I435" s="3" t="s">
        <v>205</v>
      </c>
      <c r="J435" s="3" t="s">
        <v>118</v>
      </c>
      <c r="K435" s="27" t="s">
        <v>688</v>
      </c>
    </row>
    <row r="436" spans="1:11" ht="135">
      <c r="A436" s="25" t="s">
        <v>1421</v>
      </c>
      <c r="B436" s="26">
        <f t="shared" si="3"/>
        <v>435</v>
      </c>
      <c r="C436" s="13" t="s">
        <v>481</v>
      </c>
      <c r="D436" s="4">
        <v>1327</v>
      </c>
      <c r="E436" s="3" t="s">
        <v>687</v>
      </c>
      <c r="F436" s="3"/>
      <c r="G436" s="3">
        <v>10</v>
      </c>
      <c r="H436" s="3" t="s">
        <v>682</v>
      </c>
      <c r="I436" s="3" t="s">
        <v>205</v>
      </c>
      <c r="J436" s="3" t="s">
        <v>118</v>
      </c>
      <c r="K436" s="27" t="s">
        <v>686</v>
      </c>
    </row>
    <row r="437" spans="1:11" ht="15.75">
      <c r="A437" s="25" t="s">
        <v>1422</v>
      </c>
      <c r="B437" s="26">
        <f t="shared" si="3"/>
        <v>436</v>
      </c>
      <c r="C437" s="13" t="s">
        <v>650</v>
      </c>
      <c r="D437" s="4">
        <v>3819</v>
      </c>
      <c r="E437" s="3" t="s">
        <v>689</v>
      </c>
      <c r="F437" s="3"/>
      <c r="G437" s="3">
        <v>10</v>
      </c>
      <c r="H437" s="3" t="s">
        <v>390</v>
      </c>
      <c r="I437" s="3" t="s">
        <v>31</v>
      </c>
      <c r="J437" s="3" t="s">
        <v>20</v>
      </c>
      <c r="K437" s="27"/>
    </row>
    <row r="438" spans="1:11" ht="47.25">
      <c r="A438" s="25" t="s">
        <v>1423</v>
      </c>
      <c r="B438" s="26">
        <f t="shared" si="3"/>
        <v>437</v>
      </c>
      <c r="C438" s="13" t="s">
        <v>14</v>
      </c>
      <c r="D438" s="4"/>
      <c r="E438" s="3"/>
      <c r="F438" s="3" t="s">
        <v>690</v>
      </c>
      <c r="G438" s="3">
        <v>10</v>
      </c>
      <c r="H438" s="3" t="s">
        <v>82</v>
      </c>
      <c r="I438" s="3" t="s">
        <v>31</v>
      </c>
      <c r="J438" s="3" t="s">
        <v>333</v>
      </c>
      <c r="K438" s="27"/>
    </row>
    <row r="439" spans="1:11" ht="47.25">
      <c r="A439" s="25" t="s">
        <v>1424</v>
      </c>
      <c r="B439" s="26">
        <f t="shared" si="3"/>
        <v>438</v>
      </c>
      <c r="C439" s="13" t="s">
        <v>14</v>
      </c>
      <c r="D439" s="4"/>
      <c r="E439" s="3"/>
      <c r="F439" s="3" t="s">
        <v>691</v>
      </c>
      <c r="G439" s="3">
        <v>10</v>
      </c>
      <c r="H439" s="3" t="s">
        <v>336</v>
      </c>
      <c r="I439" s="3" t="s">
        <v>31</v>
      </c>
      <c r="J439" s="3" t="s">
        <v>354</v>
      </c>
      <c r="K439" s="27"/>
    </row>
    <row r="440" spans="1:11" ht="47.25">
      <c r="A440" s="25" t="s">
        <v>1425</v>
      </c>
      <c r="B440" s="26">
        <f t="shared" si="3"/>
        <v>439</v>
      </c>
      <c r="C440" s="13" t="s">
        <v>14</v>
      </c>
      <c r="D440" s="4"/>
      <c r="E440" s="3"/>
      <c r="F440" s="3" t="s">
        <v>692</v>
      </c>
      <c r="G440" s="3">
        <v>10</v>
      </c>
      <c r="H440" s="3" t="s">
        <v>205</v>
      </c>
      <c r="I440" s="3" t="s">
        <v>31</v>
      </c>
      <c r="J440" s="3" t="s">
        <v>82</v>
      </c>
      <c r="K440" s="27"/>
    </row>
    <row r="441" spans="1:11" ht="60">
      <c r="A441" s="25" t="s">
        <v>1426</v>
      </c>
      <c r="B441" s="26">
        <f t="shared" si="3"/>
        <v>440</v>
      </c>
      <c r="C441" s="13" t="s">
        <v>14</v>
      </c>
      <c r="D441" s="4"/>
      <c r="E441" s="3"/>
      <c r="F441" s="3" t="s">
        <v>693</v>
      </c>
      <c r="G441" s="3">
        <v>10</v>
      </c>
      <c r="H441" s="3" t="s">
        <v>82</v>
      </c>
      <c r="I441" s="3" t="s">
        <v>31</v>
      </c>
      <c r="J441" s="3" t="s">
        <v>348</v>
      </c>
      <c r="K441" s="27"/>
    </row>
    <row r="442" spans="1:11" ht="165">
      <c r="A442" s="25" t="s">
        <v>1427</v>
      </c>
      <c r="B442" s="26">
        <f t="shared" si="3"/>
        <v>441</v>
      </c>
      <c r="C442" s="13" t="s">
        <v>700</v>
      </c>
      <c r="D442" s="4">
        <v>612</v>
      </c>
      <c r="E442" s="3" t="s">
        <v>701</v>
      </c>
      <c r="F442" s="3"/>
      <c r="G442" s="3">
        <v>11</v>
      </c>
      <c r="H442" s="3" t="s">
        <v>702</v>
      </c>
      <c r="I442" s="3" t="s">
        <v>69</v>
      </c>
      <c r="J442" s="3" t="s">
        <v>703</v>
      </c>
      <c r="K442" s="27" t="s">
        <v>704</v>
      </c>
    </row>
    <row r="443" spans="1:11" ht="90">
      <c r="A443" s="25" t="s">
        <v>1428</v>
      </c>
      <c r="B443" s="26">
        <f t="shared" si="3"/>
        <v>442</v>
      </c>
      <c r="C443" s="13" t="s">
        <v>705</v>
      </c>
      <c r="D443" s="4"/>
      <c r="E443" s="3" t="s">
        <v>706</v>
      </c>
      <c r="F443" s="3"/>
      <c r="G443" s="3">
        <v>11</v>
      </c>
      <c r="H443" s="3" t="s">
        <v>187</v>
      </c>
      <c r="I443" s="3"/>
      <c r="J443" s="3" t="s">
        <v>707</v>
      </c>
      <c r="K443" s="27"/>
    </row>
    <row r="444" spans="1:11" ht="105">
      <c r="A444" s="25" t="s">
        <v>1429</v>
      </c>
      <c r="B444" s="26">
        <f t="shared" si="3"/>
        <v>443</v>
      </c>
      <c r="C444" s="13" t="s">
        <v>708</v>
      </c>
      <c r="D444" s="4">
        <v>1215</v>
      </c>
      <c r="E444" s="3" t="s">
        <v>709</v>
      </c>
      <c r="F444" s="3"/>
      <c r="G444" s="3">
        <v>11</v>
      </c>
      <c r="H444" s="3" t="s">
        <v>187</v>
      </c>
      <c r="I444" s="3" t="s">
        <v>412</v>
      </c>
      <c r="J444" s="3" t="s">
        <v>20</v>
      </c>
      <c r="K444" s="27" t="s">
        <v>710</v>
      </c>
    </row>
    <row r="445" spans="1:11" ht="31.5">
      <c r="A445" s="25" t="s">
        <v>1430</v>
      </c>
      <c r="B445" s="26">
        <f t="shared" si="3"/>
        <v>444</v>
      </c>
      <c r="C445" s="13" t="s">
        <v>711</v>
      </c>
      <c r="D445" s="4">
        <v>515</v>
      </c>
      <c r="E445" s="3" t="s">
        <v>712</v>
      </c>
      <c r="F445" s="3"/>
      <c r="G445" s="3">
        <v>11</v>
      </c>
      <c r="H445" s="3" t="s">
        <v>31</v>
      </c>
      <c r="I445" s="3" t="s">
        <v>22</v>
      </c>
      <c r="J445" s="3" t="s">
        <v>348</v>
      </c>
      <c r="K445" s="27"/>
    </row>
    <row r="446" spans="1:11" ht="31.5">
      <c r="A446" s="25" t="s">
        <v>1431</v>
      </c>
      <c r="B446" s="26">
        <f t="shared" si="3"/>
        <v>445</v>
      </c>
      <c r="C446" s="13" t="s">
        <v>711</v>
      </c>
      <c r="D446" s="4" t="s">
        <v>713</v>
      </c>
      <c r="E446" s="3" t="s">
        <v>712</v>
      </c>
      <c r="F446" s="3"/>
      <c r="G446" s="3">
        <v>11</v>
      </c>
      <c r="H446" s="3" t="s">
        <v>31</v>
      </c>
      <c r="I446" s="3" t="s">
        <v>22</v>
      </c>
      <c r="J446" s="3" t="s">
        <v>348</v>
      </c>
      <c r="K446" s="27"/>
    </row>
    <row r="447" spans="1:11" ht="135">
      <c r="A447" s="25" t="s">
        <v>1432</v>
      </c>
      <c r="B447" s="26">
        <f t="shared" si="3"/>
        <v>446</v>
      </c>
      <c r="C447" s="13" t="s">
        <v>92</v>
      </c>
      <c r="D447" s="4" t="s">
        <v>714</v>
      </c>
      <c r="E447" s="3" t="s">
        <v>715</v>
      </c>
      <c r="F447" s="3"/>
      <c r="G447" s="3">
        <v>11</v>
      </c>
      <c r="H447" s="3" t="s">
        <v>716</v>
      </c>
      <c r="I447" s="3" t="s">
        <v>20</v>
      </c>
      <c r="J447" s="3" t="s">
        <v>69</v>
      </c>
      <c r="K447" s="27" t="s">
        <v>717</v>
      </c>
    </row>
    <row r="448" spans="1:11" ht="31.5">
      <c r="A448" s="25" t="s">
        <v>1433</v>
      </c>
      <c r="B448" s="26">
        <f t="shared" si="3"/>
        <v>447</v>
      </c>
      <c r="C448" s="13" t="s">
        <v>718</v>
      </c>
      <c r="D448" s="4">
        <v>601</v>
      </c>
      <c r="E448" s="3" t="s">
        <v>719</v>
      </c>
      <c r="F448" s="3"/>
      <c r="G448" s="3">
        <v>11</v>
      </c>
      <c r="H448" s="3" t="s">
        <v>58</v>
      </c>
      <c r="I448" s="3"/>
      <c r="J448" s="3" t="s">
        <v>17</v>
      </c>
      <c r="K448" s="27"/>
    </row>
    <row r="449" spans="1:11" ht="31.5">
      <c r="A449" s="25" t="s">
        <v>1434</v>
      </c>
      <c r="B449" s="26">
        <f t="shared" si="3"/>
        <v>448</v>
      </c>
      <c r="C449" s="13" t="s">
        <v>711</v>
      </c>
      <c r="D449" s="4">
        <v>625</v>
      </c>
      <c r="E449" s="3" t="s">
        <v>720</v>
      </c>
      <c r="F449" s="3"/>
      <c r="G449" s="3">
        <v>11</v>
      </c>
      <c r="H449" s="3" t="s">
        <v>187</v>
      </c>
      <c r="I449" s="3"/>
      <c r="J449" s="3" t="s">
        <v>721</v>
      </c>
      <c r="K449" s="27"/>
    </row>
    <row r="450" spans="1:11" ht="31.5">
      <c r="A450" s="25" t="s">
        <v>1435</v>
      </c>
      <c r="B450" s="26">
        <f aca="true" t="shared" si="4" ref="B450:B513">B449+1</f>
        <v>449</v>
      </c>
      <c r="C450" s="13" t="s">
        <v>711</v>
      </c>
      <c r="D450" s="4">
        <v>633</v>
      </c>
      <c r="E450" s="3" t="s">
        <v>720</v>
      </c>
      <c r="F450" s="3"/>
      <c r="G450" s="3">
        <v>11</v>
      </c>
      <c r="H450" s="3" t="s">
        <v>22</v>
      </c>
      <c r="I450" s="3"/>
      <c r="J450" s="3" t="s">
        <v>722</v>
      </c>
      <c r="K450" s="27"/>
    </row>
    <row r="451" spans="1:11" ht="90">
      <c r="A451" s="25" t="s">
        <v>1436</v>
      </c>
      <c r="B451" s="26">
        <f t="shared" si="4"/>
        <v>450</v>
      </c>
      <c r="C451" s="13" t="s">
        <v>498</v>
      </c>
      <c r="D451" s="4">
        <v>101</v>
      </c>
      <c r="E451" s="3" t="s">
        <v>723</v>
      </c>
      <c r="F451" s="3"/>
      <c r="G451" s="3">
        <v>11</v>
      </c>
      <c r="H451" s="3" t="s">
        <v>131</v>
      </c>
      <c r="I451" s="3" t="s">
        <v>118</v>
      </c>
      <c r="J451" s="3" t="s">
        <v>57</v>
      </c>
      <c r="K451" s="27" t="s">
        <v>724</v>
      </c>
    </row>
    <row r="452" spans="1:11" ht="135">
      <c r="A452" s="25" t="s">
        <v>1437</v>
      </c>
      <c r="B452" s="26">
        <f t="shared" si="4"/>
        <v>451</v>
      </c>
      <c r="C452" s="13" t="s">
        <v>481</v>
      </c>
      <c r="D452" s="4">
        <v>175</v>
      </c>
      <c r="E452" s="3" t="s">
        <v>676</v>
      </c>
      <c r="F452" s="3"/>
      <c r="G452" s="3">
        <v>11</v>
      </c>
      <c r="H452" s="3" t="s">
        <v>660</v>
      </c>
      <c r="I452" s="3" t="s">
        <v>118</v>
      </c>
      <c r="J452" s="3" t="s">
        <v>57</v>
      </c>
      <c r="K452" s="27" t="s">
        <v>671</v>
      </c>
    </row>
    <row r="453" spans="1:11" ht="90">
      <c r="A453" s="25" t="s">
        <v>1438</v>
      </c>
      <c r="B453" s="26">
        <f t="shared" si="4"/>
        <v>452</v>
      </c>
      <c r="C453" s="13" t="s">
        <v>129</v>
      </c>
      <c r="D453" s="4">
        <v>1411</v>
      </c>
      <c r="E453" s="3" t="s">
        <v>679</v>
      </c>
      <c r="F453" s="3"/>
      <c r="G453" s="3">
        <v>11</v>
      </c>
      <c r="H453" s="3" t="s">
        <v>656</v>
      </c>
      <c r="I453" s="3" t="s">
        <v>145</v>
      </c>
      <c r="J453" s="3" t="s">
        <v>17</v>
      </c>
      <c r="K453" s="27" t="s">
        <v>734</v>
      </c>
    </row>
    <row r="454" spans="1:11" ht="255">
      <c r="A454" s="25" t="s">
        <v>1439</v>
      </c>
      <c r="B454" s="26">
        <f t="shared" si="4"/>
        <v>453</v>
      </c>
      <c r="C454" s="13" t="s">
        <v>725</v>
      </c>
      <c r="D454" s="4" t="s">
        <v>726</v>
      </c>
      <c r="E454" s="3" t="s">
        <v>727</v>
      </c>
      <c r="F454" s="3"/>
      <c r="G454" s="3">
        <v>11</v>
      </c>
      <c r="H454" s="3" t="s">
        <v>22</v>
      </c>
      <c r="I454" s="3" t="s">
        <v>434</v>
      </c>
      <c r="J454" s="3" t="s">
        <v>22</v>
      </c>
      <c r="K454" s="27" t="s">
        <v>728</v>
      </c>
    </row>
    <row r="455" spans="1:11" ht="31.5">
      <c r="A455" s="25" t="s">
        <v>1440</v>
      </c>
      <c r="B455" s="26">
        <f t="shared" si="4"/>
        <v>454</v>
      </c>
      <c r="C455" s="13" t="s">
        <v>711</v>
      </c>
      <c r="D455" s="4">
        <v>641</v>
      </c>
      <c r="E455" s="3" t="s">
        <v>681</v>
      </c>
      <c r="F455" s="3"/>
      <c r="G455" s="3">
        <v>11</v>
      </c>
      <c r="H455" s="3" t="s">
        <v>118</v>
      </c>
      <c r="I455" s="3" t="s">
        <v>29</v>
      </c>
      <c r="J455" s="3" t="s">
        <v>22</v>
      </c>
      <c r="K455" s="27"/>
    </row>
    <row r="456" spans="1:11" ht="31.5">
      <c r="A456" s="25" t="s">
        <v>1441</v>
      </c>
      <c r="B456" s="26">
        <f t="shared" si="4"/>
        <v>455</v>
      </c>
      <c r="C456" s="13" t="s">
        <v>711</v>
      </c>
      <c r="D456" s="4" t="s">
        <v>729</v>
      </c>
      <c r="E456" s="3" t="s">
        <v>681</v>
      </c>
      <c r="F456" s="3"/>
      <c r="G456" s="3">
        <v>11</v>
      </c>
      <c r="H456" s="3" t="s">
        <v>721</v>
      </c>
      <c r="I456" s="3"/>
      <c r="J456" s="3" t="s">
        <v>12</v>
      </c>
      <c r="K456" s="27"/>
    </row>
    <row r="457" spans="1:11" ht="30">
      <c r="A457" s="25" t="s">
        <v>1442</v>
      </c>
      <c r="B457" s="26">
        <f t="shared" si="4"/>
        <v>456</v>
      </c>
      <c r="C457" s="13" t="s">
        <v>730</v>
      </c>
      <c r="D457" s="4" t="s">
        <v>731</v>
      </c>
      <c r="E457" s="3" t="s">
        <v>732</v>
      </c>
      <c r="F457" s="3" t="s">
        <v>733</v>
      </c>
      <c r="G457" s="3">
        <v>11</v>
      </c>
      <c r="H457" s="3" t="s">
        <v>682</v>
      </c>
      <c r="I457" s="3" t="s">
        <v>31</v>
      </c>
      <c r="J457" s="3" t="s">
        <v>22</v>
      </c>
      <c r="K457" s="27"/>
    </row>
    <row r="458" spans="1:11" ht="47.25">
      <c r="A458" s="25" t="s">
        <v>1443</v>
      </c>
      <c r="B458" s="26">
        <f t="shared" si="4"/>
        <v>457</v>
      </c>
      <c r="C458" s="13" t="s">
        <v>14</v>
      </c>
      <c r="D458" s="4" t="s">
        <v>735</v>
      </c>
      <c r="E458" s="3" t="s">
        <v>736</v>
      </c>
      <c r="F458" s="3"/>
      <c r="G458" s="3">
        <v>12</v>
      </c>
      <c r="H458" s="3" t="s">
        <v>12</v>
      </c>
      <c r="I458" s="3" t="s">
        <v>31</v>
      </c>
      <c r="J458" s="3" t="s">
        <v>22</v>
      </c>
      <c r="K458" s="27"/>
    </row>
    <row r="459" spans="1:11" ht="30">
      <c r="A459" s="25" t="s">
        <v>1444</v>
      </c>
      <c r="B459" s="26">
        <f t="shared" si="4"/>
        <v>458</v>
      </c>
      <c r="C459" s="13" t="s">
        <v>737</v>
      </c>
      <c r="D459" s="4">
        <v>501</v>
      </c>
      <c r="E459" s="3" t="s">
        <v>738</v>
      </c>
      <c r="F459" s="3"/>
      <c r="G459" s="3">
        <v>12</v>
      </c>
      <c r="H459" s="3" t="s">
        <v>22</v>
      </c>
      <c r="I459" s="3"/>
      <c r="J459" s="3" t="s">
        <v>12</v>
      </c>
      <c r="K459" s="27"/>
    </row>
    <row r="460" spans="1:11" ht="30">
      <c r="A460" s="25" t="s">
        <v>1445</v>
      </c>
      <c r="B460" s="26">
        <f t="shared" si="4"/>
        <v>459</v>
      </c>
      <c r="C460" s="13" t="s">
        <v>737</v>
      </c>
      <c r="D460" s="4">
        <v>200</v>
      </c>
      <c r="E460" s="3" t="s">
        <v>739</v>
      </c>
      <c r="F460" s="3"/>
      <c r="G460" s="3">
        <v>12</v>
      </c>
      <c r="H460" s="3" t="s">
        <v>22</v>
      </c>
      <c r="I460" s="3"/>
      <c r="J460" s="3" t="s">
        <v>12</v>
      </c>
      <c r="K460" s="27"/>
    </row>
    <row r="461" spans="1:11" ht="90">
      <c r="A461" s="25" t="s">
        <v>1446</v>
      </c>
      <c r="B461" s="26">
        <f t="shared" si="4"/>
        <v>460</v>
      </c>
      <c r="C461" s="13" t="s">
        <v>737</v>
      </c>
      <c r="D461" s="4">
        <v>201</v>
      </c>
      <c r="E461" s="3" t="s">
        <v>739</v>
      </c>
      <c r="F461" s="3"/>
      <c r="G461" s="3">
        <v>12</v>
      </c>
      <c r="H461" s="3" t="s">
        <v>22</v>
      </c>
      <c r="I461" s="3"/>
      <c r="J461" s="3" t="s">
        <v>12</v>
      </c>
      <c r="K461" s="27" t="s">
        <v>740</v>
      </c>
    </row>
    <row r="462" spans="1:11" ht="60">
      <c r="A462" s="25" t="s">
        <v>1447</v>
      </c>
      <c r="B462" s="26">
        <f t="shared" si="4"/>
        <v>461</v>
      </c>
      <c r="C462" s="13" t="s">
        <v>741</v>
      </c>
      <c r="D462" s="4">
        <v>409</v>
      </c>
      <c r="E462" s="3" t="s">
        <v>742</v>
      </c>
      <c r="F462" s="3" t="s">
        <v>743</v>
      </c>
      <c r="G462" s="3">
        <v>12</v>
      </c>
      <c r="H462" s="3" t="s">
        <v>22</v>
      </c>
      <c r="I462" s="3" t="s">
        <v>22</v>
      </c>
      <c r="J462" s="3" t="s">
        <v>20</v>
      </c>
      <c r="K462" s="27" t="s">
        <v>744</v>
      </c>
    </row>
    <row r="463" spans="1:11" ht="60">
      <c r="A463" s="25" t="s">
        <v>1448</v>
      </c>
      <c r="B463" s="26">
        <f t="shared" si="4"/>
        <v>462</v>
      </c>
      <c r="C463" s="13" t="s">
        <v>741</v>
      </c>
      <c r="D463" s="4">
        <v>413</v>
      </c>
      <c r="E463" s="3" t="s">
        <v>742</v>
      </c>
      <c r="F463" s="3" t="s">
        <v>745</v>
      </c>
      <c r="G463" s="3">
        <v>12</v>
      </c>
      <c r="H463" s="3" t="s">
        <v>22</v>
      </c>
      <c r="I463" s="3" t="s">
        <v>22</v>
      </c>
      <c r="J463" s="3" t="s">
        <v>20</v>
      </c>
      <c r="K463" s="27" t="s">
        <v>744</v>
      </c>
    </row>
    <row r="464" spans="1:11" ht="60">
      <c r="A464" s="25" t="s">
        <v>1449</v>
      </c>
      <c r="B464" s="26">
        <f t="shared" si="4"/>
        <v>463</v>
      </c>
      <c r="C464" s="13" t="s">
        <v>741</v>
      </c>
      <c r="D464" s="4">
        <v>419</v>
      </c>
      <c r="E464" s="3" t="s">
        <v>742</v>
      </c>
      <c r="F464" s="3" t="s">
        <v>746</v>
      </c>
      <c r="G464" s="3">
        <v>12</v>
      </c>
      <c r="H464" s="3" t="s">
        <v>22</v>
      </c>
      <c r="I464" s="3" t="s">
        <v>22</v>
      </c>
      <c r="J464" s="3" t="s">
        <v>20</v>
      </c>
      <c r="K464" s="27" t="s">
        <v>744</v>
      </c>
    </row>
    <row r="465" spans="1:11" ht="60">
      <c r="A465" s="25" t="s">
        <v>1450</v>
      </c>
      <c r="B465" s="26">
        <f t="shared" si="4"/>
        <v>464</v>
      </c>
      <c r="C465" s="13" t="s">
        <v>741</v>
      </c>
      <c r="D465" s="4">
        <v>609</v>
      </c>
      <c r="E465" s="3" t="s">
        <v>742</v>
      </c>
      <c r="F465" s="3" t="s">
        <v>747</v>
      </c>
      <c r="G465" s="3">
        <v>12</v>
      </c>
      <c r="H465" s="3" t="s">
        <v>22</v>
      </c>
      <c r="I465" s="3" t="s">
        <v>22</v>
      </c>
      <c r="J465" s="3" t="s">
        <v>20</v>
      </c>
      <c r="K465" s="27" t="s">
        <v>744</v>
      </c>
    </row>
    <row r="466" spans="1:11" ht="60">
      <c r="A466" s="25" t="s">
        <v>1451</v>
      </c>
      <c r="B466" s="26">
        <f t="shared" si="4"/>
        <v>465</v>
      </c>
      <c r="C466" s="13" t="s">
        <v>741</v>
      </c>
      <c r="D466" s="4">
        <v>611</v>
      </c>
      <c r="E466" s="3" t="s">
        <v>742</v>
      </c>
      <c r="F466" s="3" t="s">
        <v>748</v>
      </c>
      <c r="G466" s="3">
        <v>12</v>
      </c>
      <c r="H466" s="3" t="s">
        <v>22</v>
      </c>
      <c r="I466" s="3" t="s">
        <v>22</v>
      </c>
      <c r="J466" s="3" t="s">
        <v>20</v>
      </c>
      <c r="K466" s="27" t="s">
        <v>744</v>
      </c>
    </row>
    <row r="467" spans="1:11" ht="47.25">
      <c r="A467" s="25" t="s">
        <v>1452</v>
      </c>
      <c r="B467" s="26">
        <f t="shared" si="4"/>
        <v>466</v>
      </c>
      <c r="C467" s="13" t="s">
        <v>14</v>
      </c>
      <c r="D467" s="4" t="s">
        <v>603</v>
      </c>
      <c r="E467" s="3" t="s">
        <v>749</v>
      </c>
      <c r="F467" s="3"/>
      <c r="G467" s="3">
        <v>12</v>
      </c>
      <c r="H467" s="3" t="s">
        <v>22</v>
      </c>
      <c r="I467" s="3" t="s">
        <v>31</v>
      </c>
      <c r="J467" s="3" t="s">
        <v>12</v>
      </c>
      <c r="K467" s="27"/>
    </row>
    <row r="468" spans="1:11" ht="47.25">
      <c r="A468" s="25" t="s">
        <v>1453</v>
      </c>
      <c r="B468" s="26">
        <f t="shared" si="4"/>
        <v>467</v>
      </c>
      <c r="C468" s="13" t="s">
        <v>14</v>
      </c>
      <c r="D468" s="4" t="s">
        <v>750</v>
      </c>
      <c r="E468" s="3" t="s">
        <v>751</v>
      </c>
      <c r="F468" s="3"/>
      <c r="G468" s="3">
        <v>12</v>
      </c>
      <c r="H468" s="3" t="s">
        <v>12</v>
      </c>
      <c r="I468" s="3" t="s">
        <v>31</v>
      </c>
      <c r="J468" s="3" t="s">
        <v>22</v>
      </c>
      <c r="K468" s="27"/>
    </row>
    <row r="469" spans="1:11" ht="47.25">
      <c r="A469" s="25" t="s">
        <v>1454</v>
      </c>
      <c r="B469" s="26">
        <f t="shared" si="4"/>
        <v>468</v>
      </c>
      <c r="C469" s="13" t="s">
        <v>14</v>
      </c>
      <c r="D469" s="4" t="s">
        <v>752</v>
      </c>
      <c r="E469" s="3" t="s">
        <v>753</v>
      </c>
      <c r="F469" s="3"/>
      <c r="G469" s="3">
        <v>12</v>
      </c>
      <c r="H469" s="3" t="s">
        <v>12</v>
      </c>
      <c r="I469" s="3" t="s">
        <v>31</v>
      </c>
      <c r="J469" s="3" t="s">
        <v>22</v>
      </c>
      <c r="K469" s="27"/>
    </row>
    <row r="470" spans="1:11" ht="31.5">
      <c r="A470" s="25" t="s">
        <v>1455</v>
      </c>
      <c r="B470" s="26">
        <f t="shared" si="4"/>
        <v>469</v>
      </c>
      <c r="C470" s="13" t="s">
        <v>754</v>
      </c>
      <c r="D470" s="4">
        <v>1200</v>
      </c>
      <c r="E470" s="3" t="s">
        <v>86</v>
      </c>
      <c r="F470" s="3"/>
      <c r="G470" s="3">
        <v>12</v>
      </c>
      <c r="H470" s="3" t="s">
        <v>31</v>
      </c>
      <c r="I470" s="3" t="s">
        <v>348</v>
      </c>
      <c r="J470" s="3" t="s">
        <v>20</v>
      </c>
      <c r="K470" s="27"/>
    </row>
    <row r="471" spans="1:11" ht="47.25">
      <c r="A471" s="25" t="s">
        <v>1456</v>
      </c>
      <c r="B471" s="26">
        <f t="shared" si="4"/>
        <v>470</v>
      </c>
      <c r="C471" s="13" t="s">
        <v>14</v>
      </c>
      <c r="D471" s="4" t="s">
        <v>755</v>
      </c>
      <c r="E471" s="3" t="s">
        <v>756</v>
      </c>
      <c r="F471" s="3"/>
      <c r="G471" s="3">
        <v>12</v>
      </c>
      <c r="H471" s="3" t="s">
        <v>22</v>
      </c>
      <c r="I471" s="3" t="s">
        <v>31</v>
      </c>
      <c r="J471" s="3" t="s">
        <v>20</v>
      </c>
      <c r="K471" s="27"/>
    </row>
    <row r="472" spans="1:11" ht="47.25">
      <c r="A472" s="25" t="s">
        <v>1457</v>
      </c>
      <c r="B472" s="26">
        <f t="shared" si="4"/>
        <v>471</v>
      </c>
      <c r="C472" s="13" t="s">
        <v>14</v>
      </c>
      <c r="D472" s="4" t="s">
        <v>757</v>
      </c>
      <c r="E472" s="3" t="s">
        <v>758</v>
      </c>
      <c r="F472" s="3"/>
      <c r="G472" s="3">
        <v>12</v>
      </c>
      <c r="H472" s="3" t="s">
        <v>12</v>
      </c>
      <c r="I472" s="3" t="s">
        <v>31</v>
      </c>
      <c r="J472" s="3" t="s">
        <v>22</v>
      </c>
      <c r="K472" s="27"/>
    </row>
    <row r="473" spans="1:11" ht="60">
      <c r="A473" s="25" t="s">
        <v>1458</v>
      </c>
      <c r="B473" s="26">
        <f t="shared" si="4"/>
        <v>472</v>
      </c>
      <c r="C473" s="13" t="s">
        <v>741</v>
      </c>
      <c r="D473" s="4">
        <v>1401</v>
      </c>
      <c r="E473" s="3" t="s">
        <v>759</v>
      </c>
      <c r="F473" s="3" t="s">
        <v>760</v>
      </c>
      <c r="G473" s="3">
        <v>12</v>
      </c>
      <c r="H473" s="3" t="s">
        <v>22</v>
      </c>
      <c r="I473" s="3" t="s">
        <v>22</v>
      </c>
      <c r="J473" s="3" t="s">
        <v>20</v>
      </c>
      <c r="K473" s="27" t="s">
        <v>744</v>
      </c>
    </row>
    <row r="474" spans="1:11" ht="47.25">
      <c r="A474" s="25" t="s">
        <v>1459</v>
      </c>
      <c r="B474" s="26">
        <f t="shared" si="4"/>
        <v>473</v>
      </c>
      <c r="C474" s="13" t="s">
        <v>14</v>
      </c>
      <c r="D474" s="4">
        <v>1264</v>
      </c>
      <c r="E474" s="3" t="s">
        <v>761</v>
      </c>
      <c r="F474" s="3"/>
      <c r="G474" s="3">
        <v>12</v>
      </c>
      <c r="H474" s="3" t="s">
        <v>20</v>
      </c>
      <c r="I474" s="3" t="s">
        <v>31</v>
      </c>
      <c r="J474" s="3" t="s">
        <v>12</v>
      </c>
      <c r="K474" s="27"/>
    </row>
    <row r="475" spans="1:11" ht="60">
      <c r="A475" s="25" t="s">
        <v>1460</v>
      </c>
      <c r="B475" s="26">
        <f t="shared" si="4"/>
        <v>474</v>
      </c>
      <c r="C475" s="13" t="s">
        <v>653</v>
      </c>
      <c r="D475" s="4" t="s">
        <v>762</v>
      </c>
      <c r="E475" s="3" t="s">
        <v>763</v>
      </c>
      <c r="F475" s="3"/>
      <c r="G475" s="3">
        <v>12</v>
      </c>
      <c r="H475" s="3" t="s">
        <v>764</v>
      </c>
      <c r="I475" s="3" t="s">
        <v>69</v>
      </c>
      <c r="J475" s="3" t="s">
        <v>20</v>
      </c>
      <c r="K475" s="27"/>
    </row>
    <row r="476" spans="1:11" ht="47.25">
      <c r="A476" s="25" t="s">
        <v>1461</v>
      </c>
      <c r="B476" s="26">
        <f t="shared" si="4"/>
        <v>475</v>
      </c>
      <c r="C476" s="13" t="s">
        <v>14</v>
      </c>
      <c r="D476" s="4" t="s">
        <v>765</v>
      </c>
      <c r="E476" s="3" t="s">
        <v>766</v>
      </c>
      <c r="F476" s="3"/>
      <c r="G476" s="3">
        <v>12</v>
      </c>
      <c r="H476" s="3" t="s">
        <v>767</v>
      </c>
      <c r="I476" s="3" t="s">
        <v>31</v>
      </c>
      <c r="J476" s="3" t="s">
        <v>118</v>
      </c>
      <c r="K476" s="27"/>
    </row>
    <row r="477" spans="1:11" ht="15.75">
      <c r="A477" s="25" t="s">
        <v>1462</v>
      </c>
      <c r="B477" s="26">
        <f t="shared" si="4"/>
        <v>476</v>
      </c>
      <c r="C477" s="13" t="s">
        <v>768</v>
      </c>
      <c r="D477" s="4">
        <v>2727</v>
      </c>
      <c r="E477" s="3" t="s">
        <v>769</v>
      </c>
      <c r="F477" s="3"/>
      <c r="G477" s="3">
        <v>12</v>
      </c>
      <c r="H477" s="3" t="s">
        <v>22</v>
      </c>
      <c r="I477" s="3"/>
      <c r="J477" s="3" t="s">
        <v>20</v>
      </c>
      <c r="K477" s="27"/>
    </row>
    <row r="478" spans="1:11" ht="15.75">
      <c r="A478" s="25" t="s">
        <v>1463</v>
      </c>
      <c r="B478" s="26">
        <f t="shared" si="4"/>
        <v>477</v>
      </c>
      <c r="C478" s="13" t="s">
        <v>768</v>
      </c>
      <c r="D478" s="4">
        <v>2729</v>
      </c>
      <c r="E478" s="3" t="s">
        <v>769</v>
      </c>
      <c r="F478" s="3"/>
      <c r="G478" s="3">
        <v>12</v>
      </c>
      <c r="H478" s="3" t="s">
        <v>22</v>
      </c>
      <c r="I478" s="3"/>
      <c r="J478" s="3" t="s">
        <v>20</v>
      </c>
      <c r="K478" s="27"/>
    </row>
    <row r="479" spans="1:11" ht="15.75">
      <c r="A479" s="25" t="s">
        <v>1464</v>
      </c>
      <c r="B479" s="26">
        <f t="shared" si="4"/>
        <v>478</v>
      </c>
      <c r="C479" s="13" t="s">
        <v>768</v>
      </c>
      <c r="D479" s="4">
        <v>2731</v>
      </c>
      <c r="E479" s="3" t="s">
        <v>769</v>
      </c>
      <c r="F479" s="3"/>
      <c r="G479" s="3">
        <v>12</v>
      </c>
      <c r="H479" s="3" t="s">
        <v>22</v>
      </c>
      <c r="I479" s="3"/>
      <c r="J479" s="3" t="s">
        <v>20</v>
      </c>
      <c r="K479" s="27"/>
    </row>
    <row r="480" spans="1:11" ht="15.75">
      <c r="A480" s="25" t="s">
        <v>1465</v>
      </c>
      <c r="B480" s="26">
        <f t="shared" si="4"/>
        <v>479</v>
      </c>
      <c r="C480" s="13" t="s">
        <v>768</v>
      </c>
      <c r="D480" s="4">
        <v>2733</v>
      </c>
      <c r="E480" s="3" t="s">
        <v>769</v>
      </c>
      <c r="F480" s="3"/>
      <c r="G480" s="3">
        <v>12</v>
      </c>
      <c r="H480" s="3" t="s">
        <v>22</v>
      </c>
      <c r="I480" s="3"/>
      <c r="J480" s="3" t="s">
        <v>20</v>
      </c>
      <c r="K480" s="27"/>
    </row>
    <row r="481" spans="1:11" ht="15.75">
      <c r="A481" s="25" t="s">
        <v>1466</v>
      </c>
      <c r="B481" s="26">
        <f t="shared" si="4"/>
        <v>480</v>
      </c>
      <c r="C481" s="13" t="s">
        <v>737</v>
      </c>
      <c r="D481" s="4" t="s">
        <v>770</v>
      </c>
      <c r="E481" s="3" t="s">
        <v>769</v>
      </c>
      <c r="F481" s="3"/>
      <c r="G481" s="3">
        <v>12</v>
      </c>
      <c r="H481" s="3" t="s">
        <v>22</v>
      </c>
      <c r="I481" s="3"/>
      <c r="J481" s="3" t="s">
        <v>12</v>
      </c>
      <c r="K481" s="27"/>
    </row>
    <row r="482" spans="1:11" ht="47.25">
      <c r="A482" s="25" t="s">
        <v>1467</v>
      </c>
      <c r="B482" s="26">
        <f t="shared" si="4"/>
        <v>481</v>
      </c>
      <c r="C482" s="13" t="s">
        <v>14</v>
      </c>
      <c r="D482" s="4" t="s">
        <v>771</v>
      </c>
      <c r="E482" s="3" t="s">
        <v>772</v>
      </c>
      <c r="F482" s="3" t="s">
        <v>773</v>
      </c>
      <c r="G482" s="3">
        <v>12</v>
      </c>
      <c r="H482" s="3" t="s">
        <v>20</v>
      </c>
      <c r="I482" s="3" t="s">
        <v>31</v>
      </c>
      <c r="J482" s="3" t="s">
        <v>22</v>
      </c>
      <c r="K482" s="27"/>
    </row>
    <row r="483" spans="1:11" ht="30">
      <c r="A483" s="25" t="s">
        <v>1468</v>
      </c>
      <c r="B483" s="26">
        <f t="shared" si="4"/>
        <v>482</v>
      </c>
      <c r="C483" s="13" t="s">
        <v>774</v>
      </c>
      <c r="D483" s="4">
        <v>2600</v>
      </c>
      <c r="E483" s="3" t="s">
        <v>775</v>
      </c>
      <c r="F483" s="3"/>
      <c r="G483" s="3">
        <v>12</v>
      </c>
      <c r="H483" s="3" t="s">
        <v>776</v>
      </c>
      <c r="I483" s="3"/>
      <c r="J483" s="3" t="s">
        <v>12</v>
      </c>
      <c r="K483" s="27"/>
    </row>
    <row r="484" spans="1:11" ht="30">
      <c r="A484" s="25" t="s">
        <v>1469</v>
      </c>
      <c r="B484" s="26">
        <f t="shared" si="4"/>
        <v>483</v>
      </c>
      <c r="C484" s="13" t="s">
        <v>777</v>
      </c>
      <c r="D484" s="4" t="s">
        <v>778</v>
      </c>
      <c r="E484" s="3" t="s">
        <v>775</v>
      </c>
      <c r="F484" s="3"/>
      <c r="G484" s="3">
        <v>12</v>
      </c>
      <c r="H484" s="3" t="s">
        <v>58</v>
      </c>
      <c r="I484" s="3" t="s">
        <v>118</v>
      </c>
      <c r="J484" s="3" t="s">
        <v>12</v>
      </c>
      <c r="K484" s="27"/>
    </row>
    <row r="485" spans="1:11" ht="63">
      <c r="A485" s="25" t="s">
        <v>1470</v>
      </c>
      <c r="B485" s="26">
        <f t="shared" si="4"/>
        <v>484</v>
      </c>
      <c r="C485" s="13" t="s">
        <v>779</v>
      </c>
      <c r="D485" s="4" t="s">
        <v>780</v>
      </c>
      <c r="E485" s="3" t="s">
        <v>775</v>
      </c>
      <c r="F485" s="3"/>
      <c r="G485" s="3">
        <v>12</v>
      </c>
      <c r="H485" s="3" t="s">
        <v>187</v>
      </c>
      <c r="I485" s="3" t="s">
        <v>12</v>
      </c>
      <c r="J485" s="3" t="s">
        <v>22</v>
      </c>
      <c r="K485" s="27"/>
    </row>
    <row r="486" spans="1:11" ht="30">
      <c r="A486" s="25" t="s">
        <v>1471</v>
      </c>
      <c r="B486" s="26">
        <f t="shared" si="4"/>
        <v>485</v>
      </c>
      <c r="C486" s="13" t="s">
        <v>737</v>
      </c>
      <c r="D486" s="4">
        <v>2648</v>
      </c>
      <c r="E486" s="3" t="s">
        <v>781</v>
      </c>
      <c r="F486" s="3"/>
      <c r="G486" s="3">
        <v>12</v>
      </c>
      <c r="H486" s="3" t="s">
        <v>22</v>
      </c>
      <c r="I486" s="3"/>
      <c r="J486" s="3" t="s">
        <v>12</v>
      </c>
      <c r="K486" s="27"/>
    </row>
    <row r="487" spans="1:11" ht="30">
      <c r="A487" s="25" t="s">
        <v>1472</v>
      </c>
      <c r="B487" s="26">
        <f t="shared" si="4"/>
        <v>486</v>
      </c>
      <c r="C487" s="13" t="s">
        <v>737</v>
      </c>
      <c r="D487" s="4">
        <v>2649</v>
      </c>
      <c r="E487" s="3" t="s">
        <v>781</v>
      </c>
      <c r="F487" s="3"/>
      <c r="G487" s="3">
        <v>12</v>
      </c>
      <c r="H487" s="3" t="s">
        <v>22</v>
      </c>
      <c r="I487" s="3"/>
      <c r="J487" s="3" t="s">
        <v>12</v>
      </c>
      <c r="K487" s="27"/>
    </row>
    <row r="488" spans="1:11" ht="15.75">
      <c r="A488" s="25" t="s">
        <v>1473</v>
      </c>
      <c r="B488" s="26">
        <f t="shared" si="4"/>
        <v>487</v>
      </c>
      <c r="C488" s="13" t="s">
        <v>782</v>
      </c>
      <c r="D488" s="4">
        <v>1016</v>
      </c>
      <c r="E488" s="3" t="s">
        <v>783</v>
      </c>
      <c r="F488" s="3"/>
      <c r="G488" s="3">
        <v>12</v>
      </c>
      <c r="H488" s="3" t="s">
        <v>20</v>
      </c>
      <c r="I488" s="3"/>
      <c r="J488" s="3" t="s">
        <v>82</v>
      </c>
      <c r="K488" s="27" t="s">
        <v>784</v>
      </c>
    </row>
    <row r="489" spans="1:11" ht="30">
      <c r="A489" s="25" t="s">
        <v>1474</v>
      </c>
      <c r="B489" s="26">
        <f t="shared" si="4"/>
        <v>488</v>
      </c>
      <c r="C489" s="13" t="s">
        <v>774</v>
      </c>
      <c r="D489" s="4">
        <v>2623</v>
      </c>
      <c r="E489" s="3" t="s">
        <v>785</v>
      </c>
      <c r="F489" s="3"/>
      <c r="G489" s="3">
        <v>12</v>
      </c>
      <c r="H489" s="3" t="s">
        <v>776</v>
      </c>
      <c r="I489" s="3"/>
      <c r="J489" s="3" t="s">
        <v>12</v>
      </c>
      <c r="K489" s="27"/>
    </row>
    <row r="490" spans="1:11" ht="30">
      <c r="A490" s="25" t="s">
        <v>1475</v>
      </c>
      <c r="B490" s="26">
        <f t="shared" si="4"/>
        <v>489</v>
      </c>
      <c r="C490" s="13" t="s">
        <v>774</v>
      </c>
      <c r="D490" s="4">
        <v>2658</v>
      </c>
      <c r="E490" s="3" t="s">
        <v>785</v>
      </c>
      <c r="F490" s="3"/>
      <c r="G490" s="3">
        <v>12</v>
      </c>
      <c r="H490" s="3" t="s">
        <v>776</v>
      </c>
      <c r="I490" s="3"/>
      <c r="J490" s="3" t="s">
        <v>12</v>
      </c>
      <c r="K490" s="27"/>
    </row>
    <row r="491" spans="1:11" ht="75">
      <c r="A491" s="25" t="s">
        <v>1476</v>
      </c>
      <c r="B491" s="26">
        <f t="shared" si="4"/>
        <v>490</v>
      </c>
      <c r="C491" s="13" t="s">
        <v>777</v>
      </c>
      <c r="D491" s="4" t="s">
        <v>786</v>
      </c>
      <c r="E491" s="3" t="s">
        <v>785</v>
      </c>
      <c r="F491" s="3"/>
      <c r="G491" s="3">
        <v>12</v>
      </c>
      <c r="H491" s="3" t="s">
        <v>187</v>
      </c>
      <c r="I491" s="3" t="s">
        <v>31</v>
      </c>
      <c r="J491" s="3" t="s">
        <v>118</v>
      </c>
      <c r="K491" s="27" t="s">
        <v>787</v>
      </c>
    </row>
    <row r="492" spans="1:11" ht="30">
      <c r="A492" s="25" t="s">
        <v>1477</v>
      </c>
      <c r="B492" s="26">
        <f t="shared" si="4"/>
        <v>491</v>
      </c>
      <c r="C492" s="13" t="s">
        <v>737</v>
      </c>
      <c r="D492" s="4" t="s">
        <v>788</v>
      </c>
      <c r="E492" s="3" t="s">
        <v>785</v>
      </c>
      <c r="F492" s="3"/>
      <c r="G492" s="3">
        <v>12</v>
      </c>
      <c r="H492" s="3" t="s">
        <v>22</v>
      </c>
      <c r="I492" s="3"/>
      <c r="J492" s="3" t="s">
        <v>12</v>
      </c>
      <c r="K492" s="27"/>
    </row>
    <row r="493" spans="1:11" ht="30">
      <c r="A493" s="25" t="s">
        <v>1478</v>
      </c>
      <c r="B493" s="26">
        <f t="shared" si="4"/>
        <v>492</v>
      </c>
      <c r="C493" s="13" t="s">
        <v>768</v>
      </c>
      <c r="D493" s="4" t="s">
        <v>853</v>
      </c>
      <c r="E493" s="3" t="s">
        <v>785</v>
      </c>
      <c r="F493" s="3"/>
      <c r="G493" s="3">
        <v>12</v>
      </c>
      <c r="H493" s="3" t="s">
        <v>22</v>
      </c>
      <c r="I493" s="3"/>
      <c r="J493" s="3" t="s">
        <v>12</v>
      </c>
      <c r="K493" s="27"/>
    </row>
    <row r="494" spans="1:11" ht="63">
      <c r="A494" s="25" t="s">
        <v>1479</v>
      </c>
      <c r="B494" s="26">
        <f t="shared" si="4"/>
        <v>493</v>
      </c>
      <c r="C494" s="13" t="s">
        <v>779</v>
      </c>
      <c r="D494" s="4" t="s">
        <v>789</v>
      </c>
      <c r="E494" s="3" t="s">
        <v>785</v>
      </c>
      <c r="F494" s="3"/>
      <c r="G494" s="3">
        <v>12</v>
      </c>
      <c r="H494" s="3" t="s">
        <v>187</v>
      </c>
      <c r="I494" s="3" t="s">
        <v>12</v>
      </c>
      <c r="J494" s="3" t="s">
        <v>434</v>
      </c>
      <c r="K494" s="27"/>
    </row>
    <row r="495" spans="1:11" ht="90">
      <c r="A495" s="25" t="s">
        <v>1480</v>
      </c>
      <c r="B495" s="26">
        <f t="shared" si="4"/>
        <v>494</v>
      </c>
      <c r="C495" s="13" t="s">
        <v>779</v>
      </c>
      <c r="D495" s="4" t="s">
        <v>790</v>
      </c>
      <c r="E495" s="3" t="s">
        <v>785</v>
      </c>
      <c r="F495" s="3"/>
      <c r="G495" s="3">
        <v>12</v>
      </c>
      <c r="H495" s="3" t="s">
        <v>187</v>
      </c>
      <c r="I495" s="3" t="s">
        <v>12</v>
      </c>
      <c r="J495" s="3" t="s">
        <v>22</v>
      </c>
      <c r="K495" s="27"/>
    </row>
    <row r="496" spans="1:11" ht="150">
      <c r="A496" s="25" t="s">
        <v>1481</v>
      </c>
      <c r="B496" s="26">
        <f t="shared" si="4"/>
        <v>495</v>
      </c>
      <c r="C496" s="13" t="s">
        <v>774</v>
      </c>
      <c r="D496" s="4" t="s">
        <v>791</v>
      </c>
      <c r="E496" s="3" t="s">
        <v>792</v>
      </c>
      <c r="F496" s="3"/>
      <c r="G496" s="3">
        <v>12</v>
      </c>
      <c r="H496" s="3" t="s">
        <v>187</v>
      </c>
      <c r="I496" s="3" t="s">
        <v>31</v>
      </c>
      <c r="J496" s="3" t="s">
        <v>12</v>
      </c>
      <c r="K496" s="27"/>
    </row>
    <row r="497" spans="1:11" ht="47.25">
      <c r="A497" s="25" t="s">
        <v>1482</v>
      </c>
      <c r="B497" s="26">
        <f t="shared" si="4"/>
        <v>496</v>
      </c>
      <c r="C497" s="13" t="s">
        <v>14</v>
      </c>
      <c r="D497" s="4" t="s">
        <v>793</v>
      </c>
      <c r="E497" s="3" t="s">
        <v>794</v>
      </c>
      <c r="F497" s="3"/>
      <c r="G497" s="3">
        <v>12</v>
      </c>
      <c r="H497" s="3" t="s">
        <v>205</v>
      </c>
      <c r="I497" s="3" t="s">
        <v>31</v>
      </c>
      <c r="J497" s="3" t="s">
        <v>20</v>
      </c>
      <c r="K497" s="27"/>
    </row>
    <row r="498" spans="1:11" ht="15.75">
      <c r="A498" s="25" t="s">
        <v>1483</v>
      </c>
      <c r="B498" s="26">
        <f t="shared" si="4"/>
        <v>497</v>
      </c>
      <c r="C498" s="13" t="s">
        <v>768</v>
      </c>
      <c r="D498" s="4">
        <v>2601</v>
      </c>
      <c r="E498" s="3" t="s">
        <v>795</v>
      </c>
      <c r="F498" s="3"/>
      <c r="G498" s="3">
        <v>12</v>
      </c>
      <c r="H498" s="3" t="s">
        <v>22</v>
      </c>
      <c r="I498" s="3"/>
      <c r="J498" s="3" t="s">
        <v>348</v>
      </c>
      <c r="K498" s="27"/>
    </row>
    <row r="499" spans="1:11" ht="30">
      <c r="A499" s="25" t="s">
        <v>1484</v>
      </c>
      <c r="B499" s="26">
        <f t="shared" si="4"/>
        <v>498</v>
      </c>
      <c r="C499" s="13" t="s">
        <v>774</v>
      </c>
      <c r="D499" s="4">
        <v>2656</v>
      </c>
      <c r="E499" s="3" t="s">
        <v>795</v>
      </c>
      <c r="F499" s="3"/>
      <c r="G499" s="3">
        <v>12</v>
      </c>
      <c r="H499" s="3" t="s">
        <v>776</v>
      </c>
      <c r="I499" s="3"/>
      <c r="J499" s="3" t="s">
        <v>12</v>
      </c>
      <c r="K499" s="27"/>
    </row>
    <row r="500" spans="1:11" ht="15.75">
      <c r="A500" s="25" t="s">
        <v>1485</v>
      </c>
      <c r="B500" s="26">
        <f t="shared" si="4"/>
        <v>499</v>
      </c>
      <c r="C500" s="13" t="s">
        <v>774</v>
      </c>
      <c r="D500" s="4">
        <v>2743</v>
      </c>
      <c r="E500" s="3" t="s">
        <v>795</v>
      </c>
      <c r="F500" s="3"/>
      <c r="G500" s="3">
        <v>12</v>
      </c>
      <c r="H500" s="3" t="s">
        <v>187</v>
      </c>
      <c r="I500" s="3" t="s">
        <v>31</v>
      </c>
      <c r="J500" s="3" t="s">
        <v>12</v>
      </c>
      <c r="K500" s="27"/>
    </row>
    <row r="501" spans="1:11" ht="15.75">
      <c r="A501" s="25" t="s">
        <v>1486</v>
      </c>
      <c r="B501" s="26">
        <f t="shared" si="4"/>
        <v>500</v>
      </c>
      <c r="C501" s="13" t="s">
        <v>737</v>
      </c>
      <c r="D501" s="4" t="s">
        <v>796</v>
      </c>
      <c r="E501" s="3" t="s">
        <v>795</v>
      </c>
      <c r="F501" s="3"/>
      <c r="G501" s="3">
        <v>12</v>
      </c>
      <c r="H501" s="3" t="s">
        <v>22</v>
      </c>
      <c r="I501" s="3"/>
      <c r="J501" s="3" t="s">
        <v>12</v>
      </c>
      <c r="K501" s="27"/>
    </row>
    <row r="502" spans="1:11" ht="63">
      <c r="A502" s="25" t="s">
        <v>1487</v>
      </c>
      <c r="B502" s="26">
        <f t="shared" si="4"/>
        <v>501</v>
      </c>
      <c r="C502" s="13" t="s">
        <v>779</v>
      </c>
      <c r="D502" s="4" t="s">
        <v>797</v>
      </c>
      <c r="E502" s="3" t="s">
        <v>795</v>
      </c>
      <c r="F502" s="3"/>
      <c r="G502" s="3">
        <v>12</v>
      </c>
      <c r="H502" s="3" t="s">
        <v>187</v>
      </c>
      <c r="I502" s="3" t="s">
        <v>12</v>
      </c>
      <c r="J502" s="3" t="s">
        <v>22</v>
      </c>
      <c r="K502" s="27"/>
    </row>
    <row r="503" spans="1:11" ht="60">
      <c r="A503" s="25" t="s">
        <v>1488</v>
      </c>
      <c r="B503" s="26">
        <f t="shared" si="4"/>
        <v>502</v>
      </c>
      <c r="C503" s="13" t="s">
        <v>741</v>
      </c>
      <c r="D503" s="4">
        <v>500</v>
      </c>
      <c r="E503" s="3" t="s">
        <v>798</v>
      </c>
      <c r="F503" s="3" t="s">
        <v>799</v>
      </c>
      <c r="G503" s="3">
        <v>12</v>
      </c>
      <c r="H503" s="3" t="s">
        <v>377</v>
      </c>
      <c r="I503" s="3" t="s">
        <v>377</v>
      </c>
      <c r="J503" s="3" t="s">
        <v>20</v>
      </c>
      <c r="K503" s="27" t="s">
        <v>744</v>
      </c>
    </row>
    <row r="504" spans="1:11" ht="60">
      <c r="A504" s="25" t="s">
        <v>1489</v>
      </c>
      <c r="B504" s="26">
        <f t="shared" si="4"/>
        <v>503</v>
      </c>
      <c r="C504" s="13" t="s">
        <v>741</v>
      </c>
      <c r="D504" s="4">
        <v>540</v>
      </c>
      <c r="E504" s="3" t="s">
        <v>798</v>
      </c>
      <c r="F504" s="3" t="s">
        <v>800</v>
      </c>
      <c r="G504" s="3">
        <v>12</v>
      </c>
      <c r="H504" s="3" t="s">
        <v>22</v>
      </c>
      <c r="I504" s="3" t="s">
        <v>22</v>
      </c>
      <c r="J504" s="3" t="s">
        <v>20</v>
      </c>
      <c r="K504" s="27" t="s">
        <v>744</v>
      </c>
    </row>
    <row r="505" spans="1:11" ht="60">
      <c r="A505" s="25" t="s">
        <v>1490</v>
      </c>
      <c r="B505" s="26">
        <f t="shared" si="4"/>
        <v>504</v>
      </c>
      <c r="C505" s="13" t="s">
        <v>741</v>
      </c>
      <c r="D505" s="4">
        <v>620</v>
      </c>
      <c r="E505" s="3" t="s">
        <v>798</v>
      </c>
      <c r="F505" s="3" t="s">
        <v>801</v>
      </c>
      <c r="G505" s="3">
        <v>12</v>
      </c>
      <c r="H505" s="3" t="s">
        <v>22</v>
      </c>
      <c r="I505" s="3" t="s">
        <v>22</v>
      </c>
      <c r="J505" s="3" t="s">
        <v>20</v>
      </c>
      <c r="K505" s="27" t="s">
        <v>744</v>
      </c>
    </row>
    <row r="506" spans="1:11" ht="60">
      <c r="A506" s="25" t="s">
        <v>1491</v>
      </c>
      <c r="B506" s="26">
        <f t="shared" si="4"/>
        <v>505</v>
      </c>
      <c r="C506" s="13" t="s">
        <v>741</v>
      </c>
      <c r="D506" s="4">
        <v>500</v>
      </c>
      <c r="E506" s="3" t="s">
        <v>802</v>
      </c>
      <c r="F506" s="3" t="s">
        <v>803</v>
      </c>
      <c r="G506" s="3">
        <v>12</v>
      </c>
      <c r="H506" s="3" t="s">
        <v>22</v>
      </c>
      <c r="I506" s="3" t="s">
        <v>22</v>
      </c>
      <c r="J506" s="3" t="s">
        <v>20</v>
      </c>
      <c r="K506" s="27" t="s">
        <v>744</v>
      </c>
    </row>
    <row r="507" spans="1:11" ht="60">
      <c r="A507" s="25" t="s">
        <v>1492</v>
      </c>
      <c r="B507" s="26">
        <f t="shared" si="4"/>
        <v>506</v>
      </c>
      <c r="C507" s="13" t="s">
        <v>741</v>
      </c>
      <c r="D507" s="4">
        <v>601</v>
      </c>
      <c r="E507" s="3" t="s">
        <v>802</v>
      </c>
      <c r="F507" s="3" t="s">
        <v>804</v>
      </c>
      <c r="G507" s="3">
        <v>12</v>
      </c>
      <c r="H507" s="3" t="s">
        <v>22</v>
      </c>
      <c r="I507" s="3" t="s">
        <v>22</v>
      </c>
      <c r="J507" s="3" t="s">
        <v>20</v>
      </c>
      <c r="K507" s="27" t="s">
        <v>744</v>
      </c>
    </row>
    <row r="508" spans="1:11" ht="47.25">
      <c r="A508" s="25" t="s">
        <v>1493</v>
      </c>
      <c r="B508" s="26">
        <f t="shared" si="4"/>
        <v>507</v>
      </c>
      <c r="C508" s="13" t="s">
        <v>805</v>
      </c>
      <c r="D508" s="4">
        <v>2520</v>
      </c>
      <c r="E508" s="3" t="s">
        <v>806</v>
      </c>
      <c r="F508" s="3"/>
      <c r="G508" s="3">
        <v>12</v>
      </c>
      <c r="H508" s="3" t="s">
        <v>58</v>
      </c>
      <c r="I508" s="3"/>
      <c r="J508" s="3" t="s">
        <v>90</v>
      </c>
      <c r="K508" s="27"/>
    </row>
    <row r="509" spans="1:11" ht="60">
      <c r="A509" s="25" t="s">
        <v>1494</v>
      </c>
      <c r="B509" s="26">
        <f t="shared" si="4"/>
        <v>508</v>
      </c>
      <c r="C509" s="13" t="s">
        <v>741</v>
      </c>
      <c r="D509" s="4">
        <v>1400</v>
      </c>
      <c r="E509" s="3" t="s">
        <v>807</v>
      </c>
      <c r="F509" s="3" t="s">
        <v>808</v>
      </c>
      <c r="G509" s="3">
        <v>12</v>
      </c>
      <c r="H509" s="3" t="s">
        <v>22</v>
      </c>
      <c r="I509" s="3" t="s">
        <v>22</v>
      </c>
      <c r="J509" s="3" t="s">
        <v>20</v>
      </c>
      <c r="K509" s="27" t="s">
        <v>744</v>
      </c>
    </row>
    <row r="510" spans="1:11" ht="30">
      <c r="A510" s="25" t="s">
        <v>1495</v>
      </c>
      <c r="B510" s="26">
        <f t="shared" si="4"/>
        <v>509</v>
      </c>
      <c r="C510" s="13" t="s">
        <v>768</v>
      </c>
      <c r="D510" s="4">
        <v>2700</v>
      </c>
      <c r="E510" s="3" t="s">
        <v>809</v>
      </c>
      <c r="F510" s="3"/>
      <c r="G510" s="3">
        <v>12</v>
      </c>
      <c r="H510" s="3" t="s">
        <v>118</v>
      </c>
      <c r="I510" s="3"/>
      <c r="J510" s="3" t="s">
        <v>20</v>
      </c>
      <c r="K510" s="27"/>
    </row>
    <row r="511" spans="1:11" ht="30">
      <c r="A511" s="25" t="s">
        <v>1496</v>
      </c>
      <c r="B511" s="26">
        <f t="shared" si="4"/>
        <v>510</v>
      </c>
      <c r="C511" s="13" t="s">
        <v>768</v>
      </c>
      <c r="D511" s="4">
        <v>2718</v>
      </c>
      <c r="E511" s="3" t="s">
        <v>809</v>
      </c>
      <c r="F511" s="3"/>
      <c r="G511" s="3">
        <v>12</v>
      </c>
      <c r="H511" s="3" t="s">
        <v>12</v>
      </c>
      <c r="I511" s="3"/>
      <c r="J511" s="3" t="s">
        <v>20</v>
      </c>
      <c r="K511" s="27"/>
    </row>
    <row r="512" spans="1:11" ht="30">
      <c r="A512" s="25" t="s">
        <v>1497</v>
      </c>
      <c r="B512" s="26">
        <f t="shared" si="4"/>
        <v>511</v>
      </c>
      <c r="C512" s="13" t="s">
        <v>768</v>
      </c>
      <c r="D512" s="4">
        <v>2722</v>
      </c>
      <c r="E512" s="3" t="s">
        <v>809</v>
      </c>
      <c r="F512" s="3"/>
      <c r="G512" s="3">
        <v>12</v>
      </c>
      <c r="H512" s="3" t="s">
        <v>12</v>
      </c>
      <c r="I512" s="3"/>
      <c r="J512" s="3" t="s">
        <v>20</v>
      </c>
      <c r="K512" s="27"/>
    </row>
    <row r="513" spans="1:11" ht="30">
      <c r="A513" s="25" t="s">
        <v>1498</v>
      </c>
      <c r="B513" s="26">
        <f t="shared" si="4"/>
        <v>512</v>
      </c>
      <c r="C513" s="13" t="s">
        <v>768</v>
      </c>
      <c r="D513" s="4">
        <v>2724</v>
      </c>
      <c r="E513" s="3" t="s">
        <v>809</v>
      </c>
      <c r="F513" s="3"/>
      <c r="G513" s="3">
        <v>12</v>
      </c>
      <c r="H513" s="3" t="s">
        <v>12</v>
      </c>
      <c r="I513" s="3"/>
      <c r="J513" s="3" t="s">
        <v>20</v>
      </c>
      <c r="K513" s="27"/>
    </row>
    <row r="514" spans="1:11" ht="60">
      <c r="A514" s="25" t="s">
        <v>1499</v>
      </c>
      <c r="B514" s="26">
        <f aca="true" t="shared" si="5" ref="B514:B577">B513+1</f>
        <v>513</v>
      </c>
      <c r="C514" s="13" t="s">
        <v>810</v>
      </c>
      <c r="D514" s="4">
        <v>316</v>
      </c>
      <c r="E514" s="3" t="s">
        <v>811</v>
      </c>
      <c r="F514" s="3"/>
      <c r="G514" s="3">
        <v>12</v>
      </c>
      <c r="H514" s="3" t="s">
        <v>45</v>
      </c>
      <c r="I514" s="3" t="s">
        <v>22</v>
      </c>
      <c r="J514" s="3" t="s">
        <v>20</v>
      </c>
      <c r="K514" s="27" t="s">
        <v>812</v>
      </c>
    </row>
    <row r="515" spans="1:11" ht="47.25">
      <c r="A515" s="25" t="s">
        <v>1500</v>
      </c>
      <c r="B515" s="26">
        <f t="shared" si="5"/>
        <v>514</v>
      </c>
      <c r="C515" s="13" t="s">
        <v>14</v>
      </c>
      <c r="D515" s="4" t="s">
        <v>813</v>
      </c>
      <c r="E515" s="3" t="s">
        <v>264</v>
      </c>
      <c r="F515" s="3"/>
      <c r="G515" s="3">
        <v>12</v>
      </c>
      <c r="H515" s="3" t="s">
        <v>12</v>
      </c>
      <c r="I515" s="3" t="s">
        <v>31</v>
      </c>
      <c r="J515" s="3" t="s">
        <v>22</v>
      </c>
      <c r="K515" s="27"/>
    </row>
    <row r="516" spans="1:11" ht="15.75">
      <c r="A516" s="25" t="s">
        <v>1501</v>
      </c>
      <c r="B516" s="26">
        <f t="shared" si="5"/>
        <v>515</v>
      </c>
      <c r="C516" s="13" t="s">
        <v>814</v>
      </c>
      <c r="D516" s="4">
        <v>2701</v>
      </c>
      <c r="E516" s="3" t="s">
        <v>815</v>
      </c>
      <c r="F516" s="3" t="s">
        <v>816</v>
      </c>
      <c r="G516" s="3">
        <v>12</v>
      </c>
      <c r="H516" s="3" t="s">
        <v>682</v>
      </c>
      <c r="I516" s="3" t="s">
        <v>20</v>
      </c>
      <c r="J516" s="3" t="s">
        <v>348</v>
      </c>
      <c r="K516" s="27"/>
    </row>
    <row r="517" spans="1:11" ht="60">
      <c r="A517" s="25" t="s">
        <v>1502</v>
      </c>
      <c r="B517" s="26">
        <f t="shared" si="5"/>
        <v>516</v>
      </c>
      <c r="C517" s="13" t="s">
        <v>777</v>
      </c>
      <c r="D517" s="4">
        <v>2701</v>
      </c>
      <c r="E517" s="3" t="s">
        <v>815</v>
      </c>
      <c r="F517" s="3"/>
      <c r="G517" s="3">
        <v>12</v>
      </c>
      <c r="H517" s="3" t="s">
        <v>187</v>
      </c>
      <c r="I517" s="3" t="s">
        <v>20</v>
      </c>
      <c r="J517" s="3" t="s">
        <v>348</v>
      </c>
      <c r="K517" s="27" t="s">
        <v>817</v>
      </c>
    </row>
    <row r="518" spans="1:11" ht="90">
      <c r="A518" s="25" t="s">
        <v>1503</v>
      </c>
      <c r="B518" s="26">
        <f t="shared" si="5"/>
        <v>517</v>
      </c>
      <c r="C518" s="13" t="s">
        <v>653</v>
      </c>
      <c r="D518" s="4">
        <v>2801</v>
      </c>
      <c r="E518" s="3" t="s">
        <v>815</v>
      </c>
      <c r="F518" s="3"/>
      <c r="G518" s="3">
        <v>12</v>
      </c>
      <c r="H518" s="3" t="s">
        <v>61</v>
      </c>
      <c r="I518" s="3" t="s">
        <v>118</v>
      </c>
      <c r="J518" s="3" t="s">
        <v>20</v>
      </c>
      <c r="K518" s="27" t="s">
        <v>818</v>
      </c>
    </row>
    <row r="519" spans="1:11" ht="63">
      <c r="A519" s="25" t="s">
        <v>1504</v>
      </c>
      <c r="B519" s="26">
        <f t="shared" si="5"/>
        <v>518</v>
      </c>
      <c r="C519" s="13" t="s">
        <v>779</v>
      </c>
      <c r="D519" s="4">
        <v>400</v>
      </c>
      <c r="E519" s="3" t="s">
        <v>819</v>
      </c>
      <c r="F519" s="3"/>
      <c r="G519" s="3">
        <v>12</v>
      </c>
      <c r="H519" s="3" t="s">
        <v>187</v>
      </c>
      <c r="I519" s="3" t="s">
        <v>12</v>
      </c>
      <c r="J519" s="3" t="s">
        <v>22</v>
      </c>
      <c r="K519" s="27"/>
    </row>
    <row r="520" spans="1:11" ht="15.75">
      <c r="A520" s="25" t="s">
        <v>1505</v>
      </c>
      <c r="B520" s="26">
        <f t="shared" si="5"/>
        <v>519</v>
      </c>
      <c r="C520" s="13" t="s">
        <v>768</v>
      </c>
      <c r="D520" s="4" t="s">
        <v>851</v>
      </c>
      <c r="E520" s="3" t="s">
        <v>852</v>
      </c>
      <c r="F520" s="3"/>
      <c r="G520" s="3">
        <v>12</v>
      </c>
      <c r="H520" s="3" t="s">
        <v>12</v>
      </c>
      <c r="I520" s="3"/>
      <c r="J520" s="3" t="s">
        <v>374</v>
      </c>
      <c r="K520" s="27"/>
    </row>
    <row r="521" spans="1:11" ht="150">
      <c r="A521" s="25" t="s">
        <v>1506</v>
      </c>
      <c r="B521" s="26">
        <f t="shared" si="5"/>
        <v>520</v>
      </c>
      <c r="C521" s="13" t="s">
        <v>820</v>
      </c>
      <c r="D521" s="4">
        <v>401</v>
      </c>
      <c r="E521" s="3" t="s">
        <v>821</v>
      </c>
      <c r="F521" s="3"/>
      <c r="G521" s="3">
        <v>12</v>
      </c>
      <c r="H521" s="3" t="s">
        <v>660</v>
      </c>
      <c r="I521" s="3" t="s">
        <v>82</v>
      </c>
      <c r="J521" s="3" t="s">
        <v>118</v>
      </c>
      <c r="K521" s="27" t="s">
        <v>822</v>
      </c>
    </row>
    <row r="522" spans="1:11" ht="30">
      <c r="A522" s="25" t="s">
        <v>1507</v>
      </c>
      <c r="B522" s="26">
        <f t="shared" si="5"/>
        <v>521</v>
      </c>
      <c r="C522" s="13" t="s">
        <v>774</v>
      </c>
      <c r="D522" s="4">
        <v>501</v>
      </c>
      <c r="E522" s="3" t="s">
        <v>823</v>
      </c>
      <c r="F522" s="3"/>
      <c r="G522" s="3">
        <v>12</v>
      </c>
      <c r="H522" s="3" t="s">
        <v>776</v>
      </c>
      <c r="I522" s="3"/>
      <c r="J522" s="3" t="s">
        <v>12</v>
      </c>
      <c r="K522" s="27"/>
    </row>
    <row r="523" spans="1:11" ht="30">
      <c r="A523" s="25" t="s">
        <v>1508</v>
      </c>
      <c r="B523" s="26">
        <f t="shared" si="5"/>
        <v>522</v>
      </c>
      <c r="C523" s="13" t="s">
        <v>774</v>
      </c>
      <c r="D523" s="4">
        <v>541</v>
      </c>
      <c r="E523" s="3" t="s">
        <v>823</v>
      </c>
      <c r="F523" s="3"/>
      <c r="G523" s="3">
        <v>12</v>
      </c>
      <c r="H523" s="3" t="s">
        <v>776</v>
      </c>
      <c r="I523" s="3"/>
      <c r="J523" s="3" t="s">
        <v>12</v>
      </c>
      <c r="K523" s="27"/>
    </row>
    <row r="524" spans="1:11" ht="63">
      <c r="A524" s="25" t="s">
        <v>1509</v>
      </c>
      <c r="B524" s="26">
        <f t="shared" si="5"/>
        <v>523</v>
      </c>
      <c r="C524" s="13" t="s">
        <v>779</v>
      </c>
      <c r="D524" s="4" t="s">
        <v>824</v>
      </c>
      <c r="E524" s="3" t="s">
        <v>823</v>
      </c>
      <c r="F524" s="3"/>
      <c r="G524" s="3">
        <v>12</v>
      </c>
      <c r="H524" s="3" t="s">
        <v>187</v>
      </c>
      <c r="I524" s="3" t="s">
        <v>12</v>
      </c>
      <c r="J524" s="3" t="s">
        <v>22</v>
      </c>
      <c r="K524" s="27"/>
    </row>
    <row r="525" spans="1:11" ht="15.75">
      <c r="A525" s="25" t="s">
        <v>1510</v>
      </c>
      <c r="B525" s="26">
        <f t="shared" si="5"/>
        <v>524</v>
      </c>
      <c r="C525" s="13" t="s">
        <v>774</v>
      </c>
      <c r="D525" s="4">
        <v>242</v>
      </c>
      <c r="E525" s="3" t="s">
        <v>825</v>
      </c>
      <c r="F525" s="3"/>
      <c r="G525" s="3">
        <v>12</v>
      </c>
      <c r="H525" s="3" t="s">
        <v>118</v>
      </c>
      <c r="I525" s="3" t="s">
        <v>421</v>
      </c>
      <c r="J525" s="3" t="s">
        <v>118</v>
      </c>
      <c r="K525" s="27"/>
    </row>
    <row r="526" spans="1:11" ht="90">
      <c r="A526" s="25" t="s">
        <v>1511</v>
      </c>
      <c r="B526" s="26">
        <f t="shared" si="5"/>
        <v>525</v>
      </c>
      <c r="C526" s="13" t="s">
        <v>653</v>
      </c>
      <c r="D526" s="4">
        <v>515</v>
      </c>
      <c r="E526" s="3" t="s">
        <v>825</v>
      </c>
      <c r="F526" s="3"/>
      <c r="G526" s="3">
        <v>12</v>
      </c>
      <c r="H526" s="3" t="s">
        <v>61</v>
      </c>
      <c r="I526" s="3" t="s">
        <v>118</v>
      </c>
      <c r="J526" s="3" t="s">
        <v>20</v>
      </c>
      <c r="K526" s="27" t="s">
        <v>818</v>
      </c>
    </row>
    <row r="527" spans="1:11" ht="63">
      <c r="A527" s="25" t="s">
        <v>1512</v>
      </c>
      <c r="B527" s="26">
        <f t="shared" si="5"/>
        <v>526</v>
      </c>
      <c r="C527" s="13" t="s">
        <v>779</v>
      </c>
      <c r="D527" s="4" t="s">
        <v>826</v>
      </c>
      <c r="E527" s="3" t="s">
        <v>825</v>
      </c>
      <c r="F527" s="3"/>
      <c r="G527" s="3">
        <v>12</v>
      </c>
      <c r="H527" s="3" t="s">
        <v>187</v>
      </c>
      <c r="I527" s="3" t="s">
        <v>12</v>
      </c>
      <c r="J527" s="3" t="s">
        <v>22</v>
      </c>
      <c r="K527" s="27"/>
    </row>
    <row r="528" spans="1:11" ht="63">
      <c r="A528" s="25" t="s">
        <v>1513</v>
      </c>
      <c r="B528" s="26">
        <f t="shared" si="5"/>
        <v>527</v>
      </c>
      <c r="C528" s="13" t="s">
        <v>779</v>
      </c>
      <c r="D528" s="4" t="s">
        <v>827</v>
      </c>
      <c r="E528" s="3" t="s">
        <v>828</v>
      </c>
      <c r="F528" s="3"/>
      <c r="G528" s="3">
        <v>12</v>
      </c>
      <c r="H528" s="3" t="s">
        <v>187</v>
      </c>
      <c r="I528" s="3" t="s">
        <v>12</v>
      </c>
      <c r="J528" s="3" t="s">
        <v>434</v>
      </c>
      <c r="K528" s="27"/>
    </row>
    <row r="529" spans="1:11" ht="30">
      <c r="A529" s="25" t="s">
        <v>1514</v>
      </c>
      <c r="B529" s="26">
        <f t="shared" si="5"/>
        <v>528</v>
      </c>
      <c r="C529" s="13" t="s">
        <v>774</v>
      </c>
      <c r="D529" s="4">
        <v>200</v>
      </c>
      <c r="E529" s="3" t="s">
        <v>829</v>
      </c>
      <c r="F529" s="3"/>
      <c r="G529" s="3">
        <v>12</v>
      </c>
      <c r="H529" s="3" t="s">
        <v>776</v>
      </c>
      <c r="I529" s="3"/>
      <c r="J529" s="3" t="s">
        <v>12</v>
      </c>
      <c r="K529" s="27"/>
    </row>
    <row r="530" spans="1:11" ht="30">
      <c r="A530" s="25" t="s">
        <v>1515</v>
      </c>
      <c r="B530" s="26">
        <f t="shared" si="5"/>
        <v>529</v>
      </c>
      <c r="C530" s="13" t="s">
        <v>774</v>
      </c>
      <c r="D530" s="4">
        <v>201</v>
      </c>
      <c r="E530" s="3" t="s">
        <v>829</v>
      </c>
      <c r="F530" s="3"/>
      <c r="G530" s="3">
        <v>12</v>
      </c>
      <c r="H530" s="3" t="s">
        <v>776</v>
      </c>
      <c r="I530" s="3"/>
      <c r="J530" s="3" t="s">
        <v>12</v>
      </c>
      <c r="K530" s="27"/>
    </row>
    <row r="531" spans="1:11" ht="47.25">
      <c r="A531" s="25" t="s">
        <v>1516</v>
      </c>
      <c r="B531" s="26">
        <f t="shared" si="5"/>
        <v>530</v>
      </c>
      <c r="C531" s="13" t="s">
        <v>14</v>
      </c>
      <c r="D531" s="4" t="s">
        <v>830</v>
      </c>
      <c r="E531" s="3" t="s">
        <v>831</v>
      </c>
      <c r="F531" s="3"/>
      <c r="G531" s="3">
        <v>12</v>
      </c>
      <c r="H531" s="3" t="s">
        <v>12</v>
      </c>
      <c r="I531" s="3" t="s">
        <v>31</v>
      </c>
      <c r="J531" s="3" t="s">
        <v>22</v>
      </c>
      <c r="K531" s="27"/>
    </row>
    <row r="532" spans="1:11" ht="47.25">
      <c r="A532" s="25" t="s">
        <v>1517</v>
      </c>
      <c r="B532" s="26">
        <f t="shared" si="5"/>
        <v>531</v>
      </c>
      <c r="C532" s="13" t="s">
        <v>14</v>
      </c>
      <c r="D532" s="4" t="s">
        <v>832</v>
      </c>
      <c r="E532" s="3" t="s">
        <v>831</v>
      </c>
      <c r="F532" s="3"/>
      <c r="G532" s="3">
        <v>12</v>
      </c>
      <c r="H532" s="3" t="s">
        <v>12</v>
      </c>
      <c r="I532" s="3" t="s">
        <v>31</v>
      </c>
      <c r="J532" s="3" t="s">
        <v>22</v>
      </c>
      <c r="K532" s="27"/>
    </row>
    <row r="533" spans="1:11" ht="105">
      <c r="A533" s="25" t="s">
        <v>1518</v>
      </c>
      <c r="B533" s="26">
        <f t="shared" si="5"/>
        <v>532</v>
      </c>
      <c r="C533" s="13" t="s">
        <v>737</v>
      </c>
      <c r="D533" s="4">
        <v>401</v>
      </c>
      <c r="E533" s="3" t="s">
        <v>833</v>
      </c>
      <c r="F533" s="3"/>
      <c r="G533" s="3">
        <v>12</v>
      </c>
      <c r="H533" s="3" t="s">
        <v>22</v>
      </c>
      <c r="I533" s="3"/>
      <c r="J533" s="3" t="s">
        <v>12</v>
      </c>
      <c r="K533" s="27" t="s">
        <v>834</v>
      </c>
    </row>
    <row r="534" spans="1:11" ht="30">
      <c r="A534" s="25" t="s">
        <v>1519</v>
      </c>
      <c r="B534" s="26">
        <f t="shared" si="5"/>
        <v>533</v>
      </c>
      <c r="C534" s="13" t="s">
        <v>737</v>
      </c>
      <c r="D534" s="4">
        <v>459</v>
      </c>
      <c r="E534" s="3" t="s">
        <v>833</v>
      </c>
      <c r="F534" s="3"/>
      <c r="G534" s="3">
        <v>12</v>
      </c>
      <c r="H534" s="3" t="s">
        <v>22</v>
      </c>
      <c r="I534" s="3"/>
      <c r="J534" s="3" t="s">
        <v>12</v>
      </c>
      <c r="K534" s="27"/>
    </row>
    <row r="535" spans="1:11" ht="30">
      <c r="A535" s="25" t="s">
        <v>1520</v>
      </c>
      <c r="B535" s="26">
        <f t="shared" si="5"/>
        <v>534</v>
      </c>
      <c r="C535" s="13" t="s">
        <v>768</v>
      </c>
      <c r="D535" s="4">
        <v>310</v>
      </c>
      <c r="E535" s="3" t="s">
        <v>835</v>
      </c>
      <c r="F535" s="3"/>
      <c r="G535" s="3">
        <v>12</v>
      </c>
      <c r="H535" s="3" t="s">
        <v>118</v>
      </c>
      <c r="I535" s="3"/>
      <c r="J535" s="3" t="s">
        <v>20</v>
      </c>
      <c r="K535" s="27"/>
    </row>
    <row r="536" spans="1:11" ht="30">
      <c r="A536" s="25" t="s">
        <v>1521</v>
      </c>
      <c r="B536" s="26">
        <f t="shared" si="5"/>
        <v>535</v>
      </c>
      <c r="C536" s="13" t="s">
        <v>768</v>
      </c>
      <c r="D536" s="4">
        <v>301</v>
      </c>
      <c r="E536" s="3" t="s">
        <v>836</v>
      </c>
      <c r="F536" s="3"/>
      <c r="G536" s="3">
        <v>12</v>
      </c>
      <c r="H536" s="3" t="s">
        <v>12</v>
      </c>
      <c r="I536" s="3"/>
      <c r="J536" s="3" t="s">
        <v>20</v>
      </c>
      <c r="K536" s="27"/>
    </row>
    <row r="537" spans="1:11" ht="47.25">
      <c r="A537" s="25" t="s">
        <v>1522</v>
      </c>
      <c r="B537" s="26">
        <f t="shared" si="5"/>
        <v>536</v>
      </c>
      <c r="C537" s="13" t="s">
        <v>14</v>
      </c>
      <c r="D537" s="4"/>
      <c r="E537" s="3"/>
      <c r="F537" s="3" t="s">
        <v>837</v>
      </c>
      <c r="G537" s="3">
        <v>12</v>
      </c>
      <c r="H537" s="3" t="s">
        <v>838</v>
      </c>
      <c r="I537" s="3" t="s">
        <v>31</v>
      </c>
      <c r="J537" s="3" t="s">
        <v>118</v>
      </c>
      <c r="K537" s="27"/>
    </row>
    <row r="538" spans="1:11" ht="47.25">
      <c r="A538" s="25" t="s">
        <v>1523</v>
      </c>
      <c r="B538" s="26">
        <f t="shared" si="5"/>
        <v>537</v>
      </c>
      <c r="C538" s="13" t="s">
        <v>14</v>
      </c>
      <c r="D538" s="4"/>
      <c r="E538" s="3"/>
      <c r="F538" s="3" t="s">
        <v>839</v>
      </c>
      <c r="G538" s="3">
        <v>12</v>
      </c>
      <c r="H538" s="3" t="s">
        <v>838</v>
      </c>
      <c r="I538" s="3" t="s">
        <v>31</v>
      </c>
      <c r="J538" s="3" t="s">
        <v>374</v>
      </c>
      <c r="K538" s="27"/>
    </row>
    <row r="539" spans="1:11" ht="60">
      <c r="A539" s="25" t="s">
        <v>1524</v>
      </c>
      <c r="B539" s="26">
        <f t="shared" si="5"/>
        <v>538</v>
      </c>
      <c r="C539" s="13" t="s">
        <v>92</v>
      </c>
      <c r="D539" s="4"/>
      <c r="E539" s="3"/>
      <c r="F539" s="3" t="s">
        <v>840</v>
      </c>
      <c r="G539" s="3">
        <v>12</v>
      </c>
      <c r="H539" s="3" t="s">
        <v>22</v>
      </c>
      <c r="I539" s="3" t="s">
        <v>22</v>
      </c>
      <c r="J539" s="3" t="s">
        <v>702</v>
      </c>
      <c r="K539" s="27" t="s">
        <v>841</v>
      </c>
    </row>
    <row r="540" spans="1:11" ht="60">
      <c r="A540" s="25" t="s">
        <v>1525</v>
      </c>
      <c r="B540" s="26">
        <f t="shared" si="5"/>
        <v>539</v>
      </c>
      <c r="C540" s="13" t="s">
        <v>92</v>
      </c>
      <c r="D540" s="4"/>
      <c r="E540" s="3"/>
      <c r="F540" s="3" t="s">
        <v>842</v>
      </c>
      <c r="G540" s="3">
        <v>12</v>
      </c>
      <c r="H540" s="3" t="s">
        <v>22</v>
      </c>
      <c r="I540" s="3" t="s">
        <v>22</v>
      </c>
      <c r="J540" s="3" t="s">
        <v>702</v>
      </c>
      <c r="K540" s="27" t="s">
        <v>841</v>
      </c>
    </row>
    <row r="541" spans="1:11" ht="60">
      <c r="A541" s="25" t="s">
        <v>1526</v>
      </c>
      <c r="B541" s="26">
        <f t="shared" si="5"/>
        <v>540</v>
      </c>
      <c r="C541" s="13" t="s">
        <v>92</v>
      </c>
      <c r="D541" s="4"/>
      <c r="E541" s="3"/>
      <c r="F541" s="3" t="s">
        <v>843</v>
      </c>
      <c r="G541" s="3">
        <v>12</v>
      </c>
      <c r="H541" s="3" t="s">
        <v>22</v>
      </c>
      <c r="I541" s="3" t="s">
        <v>22</v>
      </c>
      <c r="J541" s="3" t="s">
        <v>20</v>
      </c>
      <c r="K541" s="27" t="s">
        <v>841</v>
      </c>
    </row>
    <row r="542" spans="1:11" ht="60">
      <c r="A542" s="25" t="s">
        <v>1527</v>
      </c>
      <c r="B542" s="26">
        <f t="shared" si="5"/>
        <v>541</v>
      </c>
      <c r="C542" s="13" t="s">
        <v>92</v>
      </c>
      <c r="D542" s="4"/>
      <c r="E542" s="3"/>
      <c r="F542" s="3" t="s">
        <v>844</v>
      </c>
      <c r="G542" s="3">
        <v>12</v>
      </c>
      <c r="H542" s="3" t="s">
        <v>22</v>
      </c>
      <c r="I542" s="3" t="s">
        <v>22</v>
      </c>
      <c r="J542" s="3" t="s">
        <v>20</v>
      </c>
      <c r="K542" s="27" t="s">
        <v>841</v>
      </c>
    </row>
    <row r="543" spans="1:11" ht="60">
      <c r="A543" s="25" t="s">
        <v>1526</v>
      </c>
      <c r="B543" s="26">
        <f t="shared" si="5"/>
        <v>542</v>
      </c>
      <c r="C543" s="13" t="s">
        <v>92</v>
      </c>
      <c r="D543" s="4"/>
      <c r="E543" s="3"/>
      <c r="F543" s="3" t="s">
        <v>845</v>
      </c>
      <c r="G543" s="3">
        <v>12</v>
      </c>
      <c r="H543" s="3" t="s">
        <v>22</v>
      </c>
      <c r="I543" s="3" t="s">
        <v>22</v>
      </c>
      <c r="J543" s="3" t="s">
        <v>702</v>
      </c>
      <c r="K543" s="27" t="s">
        <v>841</v>
      </c>
    </row>
    <row r="544" spans="1:11" ht="60">
      <c r="A544" s="25" t="s">
        <v>1527</v>
      </c>
      <c r="B544" s="26">
        <f t="shared" si="5"/>
        <v>543</v>
      </c>
      <c r="C544" s="13" t="s">
        <v>92</v>
      </c>
      <c r="D544" s="4"/>
      <c r="E544" s="3"/>
      <c r="F544" s="3" t="s">
        <v>846</v>
      </c>
      <c r="G544" s="3">
        <v>12</v>
      </c>
      <c r="H544" s="3" t="s">
        <v>22</v>
      </c>
      <c r="I544" s="3" t="s">
        <v>22</v>
      </c>
      <c r="J544" s="3" t="s">
        <v>20</v>
      </c>
      <c r="K544" s="27" t="s">
        <v>841</v>
      </c>
    </row>
    <row r="545" spans="1:11" ht="60">
      <c r="A545" s="25" t="s">
        <v>1528</v>
      </c>
      <c r="B545" s="26">
        <f t="shared" si="5"/>
        <v>544</v>
      </c>
      <c r="C545" s="13" t="s">
        <v>92</v>
      </c>
      <c r="D545" s="4"/>
      <c r="E545" s="3"/>
      <c r="F545" s="3" t="s">
        <v>847</v>
      </c>
      <c r="G545" s="3">
        <v>12</v>
      </c>
      <c r="H545" s="3" t="s">
        <v>22</v>
      </c>
      <c r="I545" s="3" t="s">
        <v>22</v>
      </c>
      <c r="J545" s="3" t="s">
        <v>20</v>
      </c>
      <c r="K545" s="27" t="s">
        <v>841</v>
      </c>
    </row>
    <row r="546" spans="1:11" ht="60">
      <c r="A546" s="25" t="s">
        <v>1529</v>
      </c>
      <c r="B546" s="26">
        <f t="shared" si="5"/>
        <v>545</v>
      </c>
      <c r="C546" s="13" t="s">
        <v>92</v>
      </c>
      <c r="D546" s="4"/>
      <c r="E546" s="3"/>
      <c r="F546" s="3" t="s">
        <v>848</v>
      </c>
      <c r="G546" s="3">
        <v>12</v>
      </c>
      <c r="H546" s="3" t="s">
        <v>22</v>
      </c>
      <c r="I546" s="3" t="s">
        <v>22</v>
      </c>
      <c r="J546" s="3" t="s">
        <v>702</v>
      </c>
      <c r="K546" s="27" t="s">
        <v>841</v>
      </c>
    </row>
    <row r="547" spans="1:11" ht="60">
      <c r="A547" s="25" t="s">
        <v>1530</v>
      </c>
      <c r="B547" s="26">
        <f t="shared" si="5"/>
        <v>546</v>
      </c>
      <c r="C547" s="13" t="s">
        <v>92</v>
      </c>
      <c r="D547" s="4"/>
      <c r="E547" s="3"/>
      <c r="F547" s="3" t="s">
        <v>849</v>
      </c>
      <c r="G547" s="3">
        <v>12</v>
      </c>
      <c r="H547" s="3" t="s">
        <v>22</v>
      </c>
      <c r="I547" s="3" t="s">
        <v>22</v>
      </c>
      <c r="J547" s="3" t="s">
        <v>702</v>
      </c>
      <c r="K547" s="27" t="s">
        <v>841</v>
      </c>
    </row>
    <row r="548" spans="1:11" ht="90">
      <c r="A548" s="25" t="s">
        <v>1531</v>
      </c>
      <c r="B548" s="26">
        <f t="shared" si="5"/>
        <v>547</v>
      </c>
      <c r="C548" s="13" t="s">
        <v>741</v>
      </c>
      <c r="D548" s="4"/>
      <c r="E548" s="3"/>
      <c r="F548" s="3" t="s">
        <v>850</v>
      </c>
      <c r="G548" s="3">
        <v>12</v>
      </c>
      <c r="H548" s="3" t="s">
        <v>22</v>
      </c>
      <c r="I548" s="3" t="s">
        <v>22</v>
      </c>
      <c r="J548" s="3" t="s">
        <v>20</v>
      </c>
      <c r="K548" s="27" t="s">
        <v>744</v>
      </c>
    </row>
    <row r="549" spans="1:11" ht="47.25">
      <c r="A549" s="25" t="s">
        <v>1532</v>
      </c>
      <c r="B549" s="26">
        <f t="shared" si="5"/>
        <v>548</v>
      </c>
      <c r="C549" s="13" t="s">
        <v>14</v>
      </c>
      <c r="D549" s="4">
        <v>2829</v>
      </c>
      <c r="E549" s="3" t="s">
        <v>854</v>
      </c>
      <c r="F549" s="3"/>
      <c r="G549" s="3">
        <v>13</v>
      </c>
      <c r="H549" s="3" t="s">
        <v>22</v>
      </c>
      <c r="I549" s="3" t="s">
        <v>31</v>
      </c>
      <c r="J549" s="3" t="s">
        <v>434</v>
      </c>
      <c r="K549" s="27"/>
    </row>
    <row r="550" spans="1:11" ht="45">
      <c r="A550" s="25" t="s">
        <v>1533</v>
      </c>
      <c r="B550" s="26">
        <f t="shared" si="5"/>
        <v>549</v>
      </c>
      <c r="C550" s="13" t="s">
        <v>855</v>
      </c>
      <c r="D550" s="4">
        <v>3901</v>
      </c>
      <c r="E550" s="3" t="s">
        <v>856</v>
      </c>
      <c r="F550" s="3"/>
      <c r="G550" s="3">
        <v>13</v>
      </c>
      <c r="H550" s="3" t="s">
        <v>20</v>
      </c>
      <c r="I550" s="3"/>
      <c r="J550" s="3" t="s">
        <v>58</v>
      </c>
      <c r="K550" s="27" t="s">
        <v>857</v>
      </c>
    </row>
    <row r="551" spans="1:11" ht="45">
      <c r="A551" s="25" t="s">
        <v>1534</v>
      </c>
      <c r="B551" s="26">
        <f t="shared" si="5"/>
        <v>550</v>
      </c>
      <c r="C551" s="13" t="s">
        <v>855</v>
      </c>
      <c r="D551" s="4">
        <v>4001</v>
      </c>
      <c r="E551" s="3" t="s">
        <v>856</v>
      </c>
      <c r="F551" s="3"/>
      <c r="G551" s="3">
        <v>13</v>
      </c>
      <c r="H551" s="3" t="s">
        <v>20</v>
      </c>
      <c r="I551" s="3"/>
      <c r="J551" s="3" t="s">
        <v>58</v>
      </c>
      <c r="K551" s="27" t="s">
        <v>857</v>
      </c>
    </row>
    <row r="552" spans="1:11" ht="15.75">
      <c r="A552" s="25" t="s">
        <v>1535</v>
      </c>
      <c r="B552" s="26">
        <f t="shared" si="5"/>
        <v>551</v>
      </c>
      <c r="C552" s="13" t="s">
        <v>858</v>
      </c>
      <c r="D552" s="4" t="s">
        <v>859</v>
      </c>
      <c r="E552" s="3" t="s">
        <v>860</v>
      </c>
      <c r="F552" s="3"/>
      <c r="G552" s="3">
        <v>13</v>
      </c>
      <c r="H552" s="3" t="s">
        <v>187</v>
      </c>
      <c r="I552" s="3"/>
      <c r="J552" s="3" t="s">
        <v>22</v>
      </c>
      <c r="K552" s="27"/>
    </row>
    <row r="553" spans="1:11" ht="15.75">
      <c r="A553" s="25" t="s">
        <v>1647</v>
      </c>
      <c r="B553" s="26">
        <f t="shared" si="5"/>
        <v>552</v>
      </c>
      <c r="C553" s="13" t="s">
        <v>858</v>
      </c>
      <c r="D553" s="4">
        <v>2442</v>
      </c>
      <c r="E553" s="3" t="s">
        <v>899</v>
      </c>
      <c r="F553" s="3"/>
      <c r="G553" s="3">
        <v>13</v>
      </c>
      <c r="H553" s="3" t="s">
        <v>22</v>
      </c>
      <c r="I553" s="3" t="s">
        <v>22</v>
      </c>
      <c r="J553" s="3" t="s">
        <v>12</v>
      </c>
      <c r="K553" s="27"/>
    </row>
    <row r="554" spans="1:11" ht="15.75">
      <c r="A554" s="25" t="s">
        <v>1650</v>
      </c>
      <c r="B554" s="26">
        <f t="shared" si="5"/>
        <v>553</v>
      </c>
      <c r="C554" s="13" t="s">
        <v>858</v>
      </c>
      <c r="D554" s="4">
        <v>2510</v>
      </c>
      <c r="E554" s="3" t="s">
        <v>899</v>
      </c>
      <c r="F554" s="3"/>
      <c r="G554" s="3">
        <v>13</v>
      </c>
      <c r="H554" s="3" t="s">
        <v>22</v>
      </c>
      <c r="I554" s="3" t="s">
        <v>22</v>
      </c>
      <c r="J554" s="3" t="s">
        <v>12</v>
      </c>
      <c r="K554" s="27"/>
    </row>
    <row r="555" spans="1:11" ht="47.25">
      <c r="A555" s="25" t="s">
        <v>1536</v>
      </c>
      <c r="B555" s="26">
        <f t="shared" si="5"/>
        <v>554</v>
      </c>
      <c r="C555" s="13" t="s">
        <v>861</v>
      </c>
      <c r="D555" s="4">
        <v>2026</v>
      </c>
      <c r="E555" s="3" t="s">
        <v>862</v>
      </c>
      <c r="F555" s="3"/>
      <c r="G555" s="3">
        <v>13</v>
      </c>
      <c r="H555" s="3" t="s">
        <v>22</v>
      </c>
      <c r="I555" s="3" t="s">
        <v>22</v>
      </c>
      <c r="J555" s="3" t="s">
        <v>348</v>
      </c>
      <c r="K555" s="27" t="s">
        <v>863</v>
      </c>
    </row>
    <row r="556" spans="1:11" ht="15.75">
      <c r="A556" s="25" t="s">
        <v>1537</v>
      </c>
      <c r="B556" s="26">
        <f t="shared" si="5"/>
        <v>555</v>
      </c>
      <c r="C556" s="13" t="s">
        <v>858</v>
      </c>
      <c r="D556" s="4">
        <v>2443</v>
      </c>
      <c r="E556" s="3" t="s">
        <v>864</v>
      </c>
      <c r="F556" s="3"/>
      <c r="G556" s="3">
        <v>13</v>
      </c>
      <c r="H556" s="3" t="s">
        <v>187</v>
      </c>
      <c r="I556" s="3" t="s">
        <v>22</v>
      </c>
      <c r="J556" s="3" t="s">
        <v>12</v>
      </c>
      <c r="K556" s="27"/>
    </row>
    <row r="557" spans="1:11" ht="31.5">
      <c r="A557" s="25" t="s">
        <v>1538</v>
      </c>
      <c r="B557" s="26">
        <f t="shared" si="5"/>
        <v>556</v>
      </c>
      <c r="C557" s="13" t="s">
        <v>865</v>
      </c>
      <c r="D557" s="4" t="s">
        <v>866</v>
      </c>
      <c r="E557" s="3" t="s">
        <v>867</v>
      </c>
      <c r="F557" s="3"/>
      <c r="G557" s="3">
        <v>13</v>
      </c>
      <c r="H557" s="3" t="s">
        <v>22</v>
      </c>
      <c r="I557" s="3" t="s">
        <v>22</v>
      </c>
      <c r="J557" s="3" t="s">
        <v>20</v>
      </c>
      <c r="K557" s="27" t="s">
        <v>868</v>
      </c>
    </row>
    <row r="558" spans="1:11" ht="15.75">
      <c r="A558" s="25" t="s">
        <v>1649</v>
      </c>
      <c r="B558" s="26">
        <f t="shared" si="5"/>
        <v>557</v>
      </c>
      <c r="C558" s="13" t="s">
        <v>858</v>
      </c>
      <c r="D558" s="4" t="s">
        <v>902</v>
      </c>
      <c r="E558" s="3" t="s">
        <v>903</v>
      </c>
      <c r="F558" s="3"/>
      <c r="G558" s="3">
        <v>13</v>
      </c>
      <c r="H558" s="3" t="s">
        <v>47</v>
      </c>
      <c r="I558" s="3" t="s">
        <v>22</v>
      </c>
      <c r="J558" s="3" t="s">
        <v>12</v>
      </c>
      <c r="K558" s="27"/>
    </row>
    <row r="559" spans="1:11" ht="45">
      <c r="A559" s="25" t="s">
        <v>1539</v>
      </c>
      <c r="B559" s="26">
        <f t="shared" si="5"/>
        <v>558</v>
      </c>
      <c r="C559" s="13" t="s">
        <v>855</v>
      </c>
      <c r="D559" s="4">
        <v>2501</v>
      </c>
      <c r="E559" s="3" t="s">
        <v>869</v>
      </c>
      <c r="F559" s="3"/>
      <c r="G559" s="3">
        <v>13</v>
      </c>
      <c r="H559" s="3" t="s">
        <v>20</v>
      </c>
      <c r="I559" s="3"/>
      <c r="J559" s="3" t="s">
        <v>58</v>
      </c>
      <c r="K559" s="27" t="s">
        <v>857</v>
      </c>
    </row>
    <row r="560" spans="1:11" ht="47.25">
      <c r="A560" s="25" t="s">
        <v>1541</v>
      </c>
      <c r="B560" s="26">
        <f t="shared" si="5"/>
        <v>559</v>
      </c>
      <c r="C560" s="13" t="s">
        <v>861</v>
      </c>
      <c r="D560" s="4">
        <v>2018</v>
      </c>
      <c r="E560" s="3" t="s">
        <v>873</v>
      </c>
      <c r="F560" s="3"/>
      <c r="G560" s="3">
        <v>13</v>
      </c>
      <c r="H560" s="3" t="s">
        <v>22</v>
      </c>
      <c r="I560" s="3" t="s">
        <v>22</v>
      </c>
      <c r="J560" s="3" t="s">
        <v>348</v>
      </c>
      <c r="K560" s="27" t="s">
        <v>863</v>
      </c>
    </row>
    <row r="561" spans="1:11" ht="47.25">
      <c r="A561" s="25" t="s">
        <v>1542</v>
      </c>
      <c r="B561" s="26">
        <f t="shared" si="5"/>
        <v>560</v>
      </c>
      <c r="C561" s="13" t="s">
        <v>861</v>
      </c>
      <c r="D561" s="4" t="s">
        <v>874</v>
      </c>
      <c r="E561" s="3" t="s">
        <v>873</v>
      </c>
      <c r="F561" s="3"/>
      <c r="G561" s="3">
        <v>13</v>
      </c>
      <c r="H561" s="3" t="s">
        <v>22</v>
      </c>
      <c r="I561" s="3" t="s">
        <v>22</v>
      </c>
      <c r="J561" s="3" t="s">
        <v>348</v>
      </c>
      <c r="K561" s="27" t="s">
        <v>863</v>
      </c>
    </row>
    <row r="562" spans="1:11" ht="47.25">
      <c r="A562" s="25" t="s">
        <v>1543</v>
      </c>
      <c r="B562" s="26">
        <f t="shared" si="5"/>
        <v>561</v>
      </c>
      <c r="C562" s="13" t="s">
        <v>861</v>
      </c>
      <c r="D562" s="4">
        <v>2201</v>
      </c>
      <c r="E562" s="3" t="s">
        <v>875</v>
      </c>
      <c r="F562" s="3"/>
      <c r="G562" s="3">
        <v>13</v>
      </c>
      <c r="H562" s="3" t="s">
        <v>22</v>
      </c>
      <c r="I562" s="3" t="s">
        <v>22</v>
      </c>
      <c r="J562" s="3" t="s">
        <v>348</v>
      </c>
      <c r="K562" s="27" t="s">
        <v>863</v>
      </c>
    </row>
    <row r="563" spans="1:11" ht="47.25">
      <c r="A563" s="25" t="s">
        <v>1544</v>
      </c>
      <c r="B563" s="26">
        <f t="shared" si="5"/>
        <v>562</v>
      </c>
      <c r="C563" s="13" t="s">
        <v>861</v>
      </c>
      <c r="D563" s="4">
        <v>2203</v>
      </c>
      <c r="E563" s="3" t="s">
        <v>875</v>
      </c>
      <c r="F563" s="3"/>
      <c r="G563" s="3">
        <v>13</v>
      </c>
      <c r="H563" s="3" t="s">
        <v>22</v>
      </c>
      <c r="I563" s="3" t="s">
        <v>22</v>
      </c>
      <c r="J563" s="3" t="s">
        <v>348</v>
      </c>
      <c r="K563" s="27" t="s">
        <v>863</v>
      </c>
    </row>
    <row r="564" spans="1:11" ht="47.25">
      <c r="A564" s="25" t="s">
        <v>1545</v>
      </c>
      <c r="B564" s="26">
        <f t="shared" si="5"/>
        <v>563</v>
      </c>
      <c r="C564" s="13" t="s">
        <v>861</v>
      </c>
      <c r="D564" s="4">
        <v>2401</v>
      </c>
      <c r="E564" s="3" t="s">
        <v>875</v>
      </c>
      <c r="F564" s="3"/>
      <c r="G564" s="3">
        <v>13</v>
      </c>
      <c r="H564" s="3" t="s">
        <v>22</v>
      </c>
      <c r="I564" s="3" t="s">
        <v>22</v>
      </c>
      <c r="J564" s="3" t="s">
        <v>348</v>
      </c>
      <c r="K564" s="27" t="s">
        <v>863</v>
      </c>
    </row>
    <row r="565" spans="1:11" ht="47.25">
      <c r="A565" s="25" t="s">
        <v>1546</v>
      </c>
      <c r="B565" s="26">
        <f t="shared" si="5"/>
        <v>564</v>
      </c>
      <c r="C565" s="13" t="s">
        <v>861</v>
      </c>
      <c r="D565" s="4">
        <v>600</v>
      </c>
      <c r="E565" s="3" t="s">
        <v>876</v>
      </c>
      <c r="F565" s="3"/>
      <c r="G565" s="3">
        <v>13</v>
      </c>
      <c r="H565" s="3" t="s">
        <v>22</v>
      </c>
      <c r="I565" s="3" t="s">
        <v>374</v>
      </c>
      <c r="J565" s="3" t="s">
        <v>877</v>
      </c>
      <c r="K565" s="27"/>
    </row>
    <row r="566" spans="1:11" ht="47.25">
      <c r="A566" s="25" t="s">
        <v>1547</v>
      </c>
      <c r="B566" s="26">
        <f t="shared" si="5"/>
        <v>565</v>
      </c>
      <c r="C566" s="13" t="s">
        <v>861</v>
      </c>
      <c r="D566" s="4">
        <v>602</v>
      </c>
      <c r="E566" s="3" t="s">
        <v>876</v>
      </c>
      <c r="F566" s="3"/>
      <c r="G566" s="3">
        <v>13</v>
      </c>
      <c r="H566" s="3" t="s">
        <v>22</v>
      </c>
      <c r="I566" s="3" t="s">
        <v>374</v>
      </c>
      <c r="J566" s="3" t="s">
        <v>877</v>
      </c>
      <c r="K566" s="27"/>
    </row>
    <row r="567" spans="1:11" ht="47.25">
      <c r="A567" s="25" t="s">
        <v>1548</v>
      </c>
      <c r="B567" s="26">
        <f t="shared" si="5"/>
        <v>566</v>
      </c>
      <c r="C567" s="13" t="s">
        <v>861</v>
      </c>
      <c r="D567" s="4">
        <v>604</v>
      </c>
      <c r="E567" s="3" t="s">
        <v>876</v>
      </c>
      <c r="F567" s="3"/>
      <c r="G567" s="3">
        <v>13</v>
      </c>
      <c r="H567" s="3" t="s">
        <v>22</v>
      </c>
      <c r="I567" s="3" t="s">
        <v>374</v>
      </c>
      <c r="J567" s="3" t="s">
        <v>877</v>
      </c>
      <c r="K567" s="27"/>
    </row>
    <row r="568" spans="1:11" ht="47.25">
      <c r="A568" s="25" t="s">
        <v>1549</v>
      </c>
      <c r="B568" s="26">
        <f t="shared" si="5"/>
        <v>567</v>
      </c>
      <c r="C568" s="13" t="s">
        <v>861</v>
      </c>
      <c r="D568" s="4">
        <v>606</v>
      </c>
      <c r="E568" s="3" t="s">
        <v>876</v>
      </c>
      <c r="F568" s="3"/>
      <c r="G568" s="3">
        <v>13</v>
      </c>
      <c r="H568" s="3" t="s">
        <v>22</v>
      </c>
      <c r="I568" s="3" t="s">
        <v>374</v>
      </c>
      <c r="J568" s="3" t="s">
        <v>877</v>
      </c>
      <c r="K568" s="27"/>
    </row>
    <row r="569" spans="1:11" ht="47.25">
      <c r="A569" s="25" t="s">
        <v>1550</v>
      </c>
      <c r="B569" s="26">
        <f t="shared" si="5"/>
        <v>568</v>
      </c>
      <c r="C569" s="13" t="s">
        <v>861</v>
      </c>
      <c r="D569" s="4">
        <v>608</v>
      </c>
      <c r="E569" s="3" t="s">
        <v>876</v>
      </c>
      <c r="F569" s="3"/>
      <c r="G569" s="3">
        <v>13</v>
      </c>
      <c r="H569" s="3" t="s">
        <v>22</v>
      </c>
      <c r="I569" s="3" t="s">
        <v>374</v>
      </c>
      <c r="J569" s="3" t="s">
        <v>877</v>
      </c>
      <c r="K569" s="27"/>
    </row>
    <row r="570" spans="1:11" ht="47.25">
      <c r="A570" s="25" t="s">
        <v>1551</v>
      </c>
      <c r="B570" s="26">
        <f t="shared" si="5"/>
        <v>569</v>
      </c>
      <c r="C570" s="13" t="s">
        <v>861</v>
      </c>
      <c r="D570" s="4">
        <v>610</v>
      </c>
      <c r="E570" s="3" t="s">
        <v>876</v>
      </c>
      <c r="F570" s="3"/>
      <c r="G570" s="3">
        <v>13</v>
      </c>
      <c r="H570" s="3" t="s">
        <v>22</v>
      </c>
      <c r="I570" s="3" t="s">
        <v>374</v>
      </c>
      <c r="J570" s="3" t="s">
        <v>877</v>
      </c>
      <c r="K570" s="27"/>
    </row>
    <row r="571" spans="1:11" ht="47.25">
      <c r="A571" s="25" t="s">
        <v>1552</v>
      </c>
      <c r="B571" s="26">
        <f t="shared" si="5"/>
        <v>570</v>
      </c>
      <c r="C571" s="13" t="s">
        <v>861</v>
      </c>
      <c r="D571" s="4">
        <v>612</v>
      </c>
      <c r="E571" s="3" t="s">
        <v>876</v>
      </c>
      <c r="F571" s="3"/>
      <c r="G571" s="3">
        <v>13</v>
      </c>
      <c r="H571" s="3" t="s">
        <v>22</v>
      </c>
      <c r="I571" s="3" t="s">
        <v>374</v>
      </c>
      <c r="J571" s="3" t="s">
        <v>877</v>
      </c>
      <c r="K571" s="27"/>
    </row>
    <row r="572" spans="1:11" ht="47.25">
      <c r="A572" s="25" t="s">
        <v>1553</v>
      </c>
      <c r="B572" s="26">
        <f t="shared" si="5"/>
        <v>571</v>
      </c>
      <c r="C572" s="13" t="s">
        <v>861</v>
      </c>
      <c r="D572" s="4">
        <v>614</v>
      </c>
      <c r="E572" s="3" t="s">
        <v>876</v>
      </c>
      <c r="F572" s="3"/>
      <c r="G572" s="3">
        <v>13</v>
      </c>
      <c r="H572" s="3" t="s">
        <v>22</v>
      </c>
      <c r="I572" s="3" t="s">
        <v>374</v>
      </c>
      <c r="J572" s="3" t="s">
        <v>878</v>
      </c>
      <c r="K572" s="27"/>
    </row>
    <row r="573" spans="1:11" ht="47.25">
      <c r="A573" s="25" t="s">
        <v>1554</v>
      </c>
      <c r="B573" s="26">
        <f t="shared" si="5"/>
        <v>572</v>
      </c>
      <c r="C573" s="13" t="s">
        <v>861</v>
      </c>
      <c r="D573" s="4">
        <v>616</v>
      </c>
      <c r="E573" s="3" t="s">
        <v>876</v>
      </c>
      <c r="F573" s="3"/>
      <c r="G573" s="3">
        <v>13</v>
      </c>
      <c r="H573" s="3" t="s">
        <v>22</v>
      </c>
      <c r="I573" s="3" t="s">
        <v>374</v>
      </c>
      <c r="J573" s="3" t="s">
        <v>877</v>
      </c>
      <c r="K573" s="27"/>
    </row>
    <row r="574" spans="1:11" ht="47.25">
      <c r="A574" s="25" t="s">
        <v>1555</v>
      </c>
      <c r="B574" s="26">
        <f t="shared" si="5"/>
        <v>573</v>
      </c>
      <c r="C574" s="13" t="s">
        <v>861</v>
      </c>
      <c r="D574" s="4">
        <v>618</v>
      </c>
      <c r="E574" s="3" t="s">
        <v>876</v>
      </c>
      <c r="F574" s="3"/>
      <c r="G574" s="3">
        <v>13</v>
      </c>
      <c r="H574" s="3" t="s">
        <v>22</v>
      </c>
      <c r="I574" s="3" t="s">
        <v>374</v>
      </c>
      <c r="J574" s="3" t="s">
        <v>877</v>
      </c>
      <c r="K574" s="27"/>
    </row>
    <row r="575" spans="1:11" ht="47.25">
      <c r="A575" s="25" t="s">
        <v>1556</v>
      </c>
      <c r="B575" s="26">
        <f t="shared" si="5"/>
        <v>574</v>
      </c>
      <c r="C575" s="13" t="s">
        <v>861</v>
      </c>
      <c r="D575" s="4">
        <v>620</v>
      </c>
      <c r="E575" s="3" t="s">
        <v>876</v>
      </c>
      <c r="F575" s="3"/>
      <c r="G575" s="3">
        <v>13</v>
      </c>
      <c r="H575" s="3" t="s">
        <v>22</v>
      </c>
      <c r="I575" s="3" t="s">
        <v>374</v>
      </c>
      <c r="J575" s="3" t="s">
        <v>877</v>
      </c>
      <c r="K575" s="27"/>
    </row>
    <row r="576" spans="1:11" ht="47.25">
      <c r="A576" s="25" t="s">
        <v>1557</v>
      </c>
      <c r="B576" s="26">
        <f t="shared" si="5"/>
        <v>575</v>
      </c>
      <c r="C576" s="13" t="s">
        <v>861</v>
      </c>
      <c r="D576" s="4">
        <v>622</v>
      </c>
      <c r="E576" s="3" t="s">
        <v>876</v>
      </c>
      <c r="F576" s="3"/>
      <c r="G576" s="3">
        <v>13</v>
      </c>
      <c r="H576" s="3" t="s">
        <v>22</v>
      </c>
      <c r="I576" s="3" t="s">
        <v>374</v>
      </c>
      <c r="J576" s="3" t="s">
        <v>877</v>
      </c>
      <c r="K576" s="27"/>
    </row>
    <row r="577" spans="1:11" ht="47.25">
      <c r="A577" s="25" t="s">
        <v>1558</v>
      </c>
      <c r="B577" s="26">
        <f t="shared" si="5"/>
        <v>576</v>
      </c>
      <c r="C577" s="13" t="s">
        <v>861</v>
      </c>
      <c r="D577" s="4">
        <v>624</v>
      </c>
      <c r="E577" s="3" t="s">
        <v>876</v>
      </c>
      <c r="F577" s="3"/>
      <c r="G577" s="3">
        <v>13</v>
      </c>
      <c r="H577" s="3" t="s">
        <v>22</v>
      </c>
      <c r="I577" s="3" t="s">
        <v>374</v>
      </c>
      <c r="J577" s="3" t="s">
        <v>877</v>
      </c>
      <c r="K577" s="27"/>
    </row>
    <row r="578" spans="1:11" ht="47.25">
      <c r="A578" s="25" t="s">
        <v>1559</v>
      </c>
      <c r="B578" s="26">
        <f aca="true" t="shared" si="6" ref="B578:B641">B577+1</f>
        <v>577</v>
      </c>
      <c r="C578" s="13" t="s">
        <v>861</v>
      </c>
      <c r="D578" s="4" t="s">
        <v>879</v>
      </c>
      <c r="E578" s="3" t="s">
        <v>880</v>
      </c>
      <c r="F578" s="3"/>
      <c r="G578" s="3">
        <v>13</v>
      </c>
      <c r="H578" s="3" t="s">
        <v>22</v>
      </c>
      <c r="I578" s="3" t="s">
        <v>22</v>
      </c>
      <c r="J578" s="3" t="s">
        <v>348</v>
      </c>
      <c r="K578" s="27" t="s">
        <v>863</v>
      </c>
    </row>
    <row r="579" spans="1:11" ht="15.75">
      <c r="A579" s="25" t="s">
        <v>1560</v>
      </c>
      <c r="B579" s="26">
        <f t="shared" si="6"/>
        <v>578</v>
      </c>
      <c r="C579" s="13" t="s">
        <v>858</v>
      </c>
      <c r="D579" s="4" t="s">
        <v>881</v>
      </c>
      <c r="E579" s="3" t="s">
        <v>882</v>
      </c>
      <c r="F579" s="3"/>
      <c r="G579" s="3">
        <v>13</v>
      </c>
      <c r="H579" s="3" t="s">
        <v>22</v>
      </c>
      <c r="I579" s="3"/>
      <c r="J579" s="3" t="s">
        <v>12</v>
      </c>
      <c r="K579" s="27"/>
    </row>
    <row r="580" spans="1:11" ht="47.25">
      <c r="A580" s="25" t="s">
        <v>1561</v>
      </c>
      <c r="B580" s="26">
        <f t="shared" si="6"/>
        <v>579</v>
      </c>
      <c r="C580" s="13" t="s">
        <v>861</v>
      </c>
      <c r="D580" s="4">
        <v>205</v>
      </c>
      <c r="E580" s="3" t="s">
        <v>883</v>
      </c>
      <c r="F580" s="3"/>
      <c r="G580" s="3">
        <v>13</v>
      </c>
      <c r="H580" s="3" t="s">
        <v>22</v>
      </c>
      <c r="I580" s="3" t="s">
        <v>22</v>
      </c>
      <c r="J580" s="3" t="s">
        <v>348</v>
      </c>
      <c r="K580" s="27" t="s">
        <v>863</v>
      </c>
    </row>
    <row r="581" spans="1:11" ht="47.25">
      <c r="A581" s="25" t="s">
        <v>1562</v>
      </c>
      <c r="B581" s="26">
        <f t="shared" si="6"/>
        <v>580</v>
      </c>
      <c r="C581" s="13" t="s">
        <v>861</v>
      </c>
      <c r="D581" s="4">
        <v>207</v>
      </c>
      <c r="E581" s="3" t="s">
        <v>883</v>
      </c>
      <c r="F581" s="3"/>
      <c r="G581" s="3">
        <v>13</v>
      </c>
      <c r="H581" s="3" t="s">
        <v>22</v>
      </c>
      <c r="I581" s="3" t="s">
        <v>22</v>
      </c>
      <c r="J581" s="3" t="s">
        <v>348</v>
      </c>
      <c r="K581" s="27" t="s">
        <v>863</v>
      </c>
    </row>
    <row r="582" spans="1:11" ht="47.25">
      <c r="A582" s="25" t="s">
        <v>1563</v>
      </c>
      <c r="B582" s="26">
        <f t="shared" si="6"/>
        <v>581</v>
      </c>
      <c r="C582" s="13" t="s">
        <v>861</v>
      </c>
      <c r="D582" s="4">
        <v>209</v>
      </c>
      <c r="E582" s="3" t="s">
        <v>883</v>
      </c>
      <c r="F582" s="3"/>
      <c r="G582" s="3">
        <v>13</v>
      </c>
      <c r="H582" s="3" t="s">
        <v>22</v>
      </c>
      <c r="I582" s="3" t="s">
        <v>22</v>
      </c>
      <c r="J582" s="3" t="s">
        <v>348</v>
      </c>
      <c r="K582" s="27" t="s">
        <v>863</v>
      </c>
    </row>
    <row r="583" spans="1:11" ht="47.25">
      <c r="A583" s="25" t="s">
        <v>1564</v>
      </c>
      <c r="B583" s="26">
        <f t="shared" si="6"/>
        <v>582</v>
      </c>
      <c r="C583" s="13" t="s">
        <v>861</v>
      </c>
      <c r="D583" s="4">
        <v>211</v>
      </c>
      <c r="E583" s="3" t="s">
        <v>883</v>
      </c>
      <c r="F583" s="3"/>
      <c r="G583" s="3">
        <v>13</v>
      </c>
      <c r="H583" s="3" t="s">
        <v>22</v>
      </c>
      <c r="I583" s="3" t="s">
        <v>22</v>
      </c>
      <c r="J583" s="3" t="s">
        <v>348</v>
      </c>
      <c r="K583" s="27" t="s">
        <v>863</v>
      </c>
    </row>
    <row r="584" spans="1:11" ht="47.25">
      <c r="A584" s="25" t="s">
        <v>1565</v>
      </c>
      <c r="B584" s="26">
        <f t="shared" si="6"/>
        <v>583</v>
      </c>
      <c r="C584" s="13" t="s">
        <v>861</v>
      </c>
      <c r="D584" s="4">
        <v>213</v>
      </c>
      <c r="E584" s="3" t="s">
        <v>883</v>
      </c>
      <c r="F584" s="3"/>
      <c r="G584" s="3">
        <v>13</v>
      </c>
      <c r="H584" s="3" t="s">
        <v>22</v>
      </c>
      <c r="I584" s="3" t="s">
        <v>22</v>
      </c>
      <c r="J584" s="3" t="s">
        <v>348</v>
      </c>
      <c r="K584" s="27" t="s">
        <v>863</v>
      </c>
    </row>
    <row r="585" spans="1:11" ht="47.25">
      <c r="A585" s="25" t="s">
        <v>1566</v>
      </c>
      <c r="B585" s="26">
        <f t="shared" si="6"/>
        <v>584</v>
      </c>
      <c r="C585" s="13" t="s">
        <v>861</v>
      </c>
      <c r="D585" s="4">
        <v>215</v>
      </c>
      <c r="E585" s="3" t="s">
        <v>883</v>
      </c>
      <c r="F585" s="3"/>
      <c r="G585" s="3">
        <v>13</v>
      </c>
      <c r="H585" s="3" t="s">
        <v>22</v>
      </c>
      <c r="I585" s="3" t="s">
        <v>22</v>
      </c>
      <c r="J585" s="3" t="s">
        <v>348</v>
      </c>
      <c r="K585" s="27" t="s">
        <v>863</v>
      </c>
    </row>
    <row r="586" spans="1:11" ht="47.25">
      <c r="A586" s="25" t="s">
        <v>1567</v>
      </c>
      <c r="B586" s="26">
        <f t="shared" si="6"/>
        <v>585</v>
      </c>
      <c r="C586" s="13" t="s">
        <v>861</v>
      </c>
      <c r="D586" s="4">
        <v>217</v>
      </c>
      <c r="E586" s="3" t="s">
        <v>883</v>
      </c>
      <c r="F586" s="3"/>
      <c r="G586" s="3">
        <v>13</v>
      </c>
      <c r="H586" s="3" t="s">
        <v>22</v>
      </c>
      <c r="I586" s="3" t="s">
        <v>22</v>
      </c>
      <c r="J586" s="3" t="s">
        <v>348</v>
      </c>
      <c r="K586" s="27" t="s">
        <v>863</v>
      </c>
    </row>
    <row r="587" spans="1:11" ht="47.25">
      <c r="A587" s="25" t="s">
        <v>1568</v>
      </c>
      <c r="B587" s="26">
        <f t="shared" si="6"/>
        <v>586</v>
      </c>
      <c r="C587" s="13" t="s">
        <v>861</v>
      </c>
      <c r="D587" s="4">
        <v>219</v>
      </c>
      <c r="E587" s="3" t="s">
        <v>883</v>
      </c>
      <c r="F587" s="3"/>
      <c r="G587" s="3">
        <v>13</v>
      </c>
      <c r="H587" s="3" t="s">
        <v>22</v>
      </c>
      <c r="I587" s="3" t="s">
        <v>22</v>
      </c>
      <c r="J587" s="3" t="s">
        <v>348</v>
      </c>
      <c r="K587" s="27" t="s">
        <v>863</v>
      </c>
    </row>
    <row r="588" spans="1:11" ht="47.25">
      <c r="A588" s="25" t="s">
        <v>1569</v>
      </c>
      <c r="B588" s="26">
        <f t="shared" si="6"/>
        <v>587</v>
      </c>
      <c r="C588" s="13" t="s">
        <v>861</v>
      </c>
      <c r="D588" s="4">
        <v>221</v>
      </c>
      <c r="E588" s="3" t="s">
        <v>883</v>
      </c>
      <c r="F588" s="3"/>
      <c r="G588" s="3">
        <v>13</v>
      </c>
      <c r="H588" s="3" t="s">
        <v>22</v>
      </c>
      <c r="I588" s="3" t="s">
        <v>22</v>
      </c>
      <c r="J588" s="3" t="s">
        <v>348</v>
      </c>
      <c r="K588" s="27" t="s">
        <v>863</v>
      </c>
    </row>
    <row r="589" spans="1:11" ht="47.25">
      <c r="A589" s="25" t="s">
        <v>1570</v>
      </c>
      <c r="B589" s="26">
        <f t="shared" si="6"/>
        <v>588</v>
      </c>
      <c r="C589" s="13" t="s">
        <v>861</v>
      </c>
      <c r="D589" s="4">
        <v>223</v>
      </c>
      <c r="E589" s="3" t="s">
        <v>883</v>
      </c>
      <c r="F589" s="3"/>
      <c r="G589" s="3">
        <v>13</v>
      </c>
      <c r="H589" s="3" t="s">
        <v>22</v>
      </c>
      <c r="I589" s="3" t="s">
        <v>22</v>
      </c>
      <c r="J589" s="3" t="s">
        <v>348</v>
      </c>
      <c r="K589" s="27" t="s">
        <v>863</v>
      </c>
    </row>
    <row r="590" spans="1:11" ht="47.25">
      <c r="A590" s="25" t="s">
        <v>1571</v>
      </c>
      <c r="B590" s="26">
        <f t="shared" si="6"/>
        <v>589</v>
      </c>
      <c r="C590" s="13" t="s">
        <v>861</v>
      </c>
      <c r="D590" s="4">
        <v>225</v>
      </c>
      <c r="E590" s="3" t="s">
        <v>883</v>
      </c>
      <c r="F590" s="3"/>
      <c r="G590" s="3">
        <v>13</v>
      </c>
      <c r="H590" s="3" t="s">
        <v>22</v>
      </c>
      <c r="I590" s="3" t="s">
        <v>22</v>
      </c>
      <c r="J590" s="3" t="s">
        <v>348</v>
      </c>
      <c r="K590" s="27" t="s">
        <v>863</v>
      </c>
    </row>
    <row r="591" spans="1:11" ht="47.25">
      <c r="A591" s="25" t="s">
        <v>1572</v>
      </c>
      <c r="B591" s="26">
        <f t="shared" si="6"/>
        <v>590</v>
      </c>
      <c r="C591" s="13" t="s">
        <v>861</v>
      </c>
      <c r="D591" s="4">
        <v>402</v>
      </c>
      <c r="E591" s="3" t="s">
        <v>883</v>
      </c>
      <c r="F591" s="3"/>
      <c r="G591" s="3">
        <v>13</v>
      </c>
      <c r="H591" s="3" t="s">
        <v>22</v>
      </c>
      <c r="I591" s="3" t="s">
        <v>22</v>
      </c>
      <c r="J591" s="3" t="s">
        <v>348</v>
      </c>
      <c r="K591" s="27" t="s">
        <v>863</v>
      </c>
    </row>
    <row r="592" spans="1:11" ht="47.25">
      <c r="A592" s="25" t="s">
        <v>1573</v>
      </c>
      <c r="B592" s="26">
        <f t="shared" si="6"/>
        <v>591</v>
      </c>
      <c r="C592" s="13" t="s">
        <v>861</v>
      </c>
      <c r="D592" s="4">
        <v>405</v>
      </c>
      <c r="E592" s="3" t="s">
        <v>883</v>
      </c>
      <c r="F592" s="3"/>
      <c r="G592" s="3">
        <v>13</v>
      </c>
      <c r="H592" s="3" t="s">
        <v>22</v>
      </c>
      <c r="I592" s="3" t="s">
        <v>22</v>
      </c>
      <c r="J592" s="3" t="s">
        <v>348</v>
      </c>
      <c r="K592" s="27" t="s">
        <v>863</v>
      </c>
    </row>
    <row r="593" spans="1:11" ht="47.25">
      <c r="A593" s="25" t="s">
        <v>1574</v>
      </c>
      <c r="B593" s="26">
        <f t="shared" si="6"/>
        <v>592</v>
      </c>
      <c r="C593" s="13" t="s">
        <v>861</v>
      </c>
      <c r="D593" s="4">
        <v>406</v>
      </c>
      <c r="E593" s="3" t="s">
        <v>883</v>
      </c>
      <c r="F593" s="3"/>
      <c r="G593" s="3">
        <v>13</v>
      </c>
      <c r="H593" s="3" t="s">
        <v>22</v>
      </c>
      <c r="I593" s="3" t="s">
        <v>22</v>
      </c>
      <c r="J593" s="3" t="s">
        <v>348</v>
      </c>
      <c r="K593" s="27" t="s">
        <v>863</v>
      </c>
    </row>
    <row r="594" spans="1:11" ht="47.25">
      <c r="A594" s="25" t="s">
        <v>1575</v>
      </c>
      <c r="B594" s="26">
        <f t="shared" si="6"/>
        <v>593</v>
      </c>
      <c r="C594" s="13" t="s">
        <v>861</v>
      </c>
      <c r="D594" s="4">
        <v>407</v>
      </c>
      <c r="E594" s="3" t="s">
        <v>883</v>
      </c>
      <c r="F594" s="3"/>
      <c r="G594" s="3">
        <v>13</v>
      </c>
      <c r="H594" s="3" t="s">
        <v>22</v>
      </c>
      <c r="I594" s="3" t="s">
        <v>22</v>
      </c>
      <c r="J594" s="3" t="s">
        <v>348</v>
      </c>
      <c r="K594" s="27" t="s">
        <v>863</v>
      </c>
    </row>
    <row r="595" spans="1:11" ht="47.25">
      <c r="A595" s="25" t="s">
        <v>1576</v>
      </c>
      <c r="B595" s="26">
        <f t="shared" si="6"/>
        <v>594</v>
      </c>
      <c r="C595" s="13" t="s">
        <v>861</v>
      </c>
      <c r="D595" s="4">
        <v>408</v>
      </c>
      <c r="E595" s="3" t="s">
        <v>883</v>
      </c>
      <c r="F595" s="3"/>
      <c r="G595" s="3">
        <v>13</v>
      </c>
      <c r="H595" s="3" t="s">
        <v>22</v>
      </c>
      <c r="I595" s="3" t="s">
        <v>22</v>
      </c>
      <c r="J595" s="3" t="s">
        <v>348</v>
      </c>
      <c r="K595" s="27" t="s">
        <v>863</v>
      </c>
    </row>
    <row r="596" spans="1:11" ht="47.25">
      <c r="A596" s="25" t="s">
        <v>1577</v>
      </c>
      <c r="B596" s="26">
        <f t="shared" si="6"/>
        <v>595</v>
      </c>
      <c r="C596" s="13" t="s">
        <v>861</v>
      </c>
      <c r="D596" s="4">
        <v>409</v>
      </c>
      <c r="E596" s="3" t="s">
        <v>883</v>
      </c>
      <c r="F596" s="3"/>
      <c r="G596" s="3">
        <v>13</v>
      </c>
      <c r="H596" s="3" t="s">
        <v>22</v>
      </c>
      <c r="I596" s="3" t="s">
        <v>22</v>
      </c>
      <c r="J596" s="3" t="s">
        <v>348</v>
      </c>
      <c r="K596" s="27" t="s">
        <v>863</v>
      </c>
    </row>
    <row r="597" spans="1:11" ht="47.25">
      <c r="A597" s="25" t="s">
        <v>1578</v>
      </c>
      <c r="B597" s="26">
        <f t="shared" si="6"/>
        <v>596</v>
      </c>
      <c r="C597" s="13" t="s">
        <v>861</v>
      </c>
      <c r="D597" s="4">
        <v>410</v>
      </c>
      <c r="E597" s="3" t="s">
        <v>883</v>
      </c>
      <c r="F597" s="3"/>
      <c r="G597" s="3">
        <v>13</v>
      </c>
      <c r="H597" s="3" t="s">
        <v>22</v>
      </c>
      <c r="I597" s="3" t="s">
        <v>22</v>
      </c>
      <c r="J597" s="3" t="s">
        <v>348</v>
      </c>
      <c r="K597" s="27" t="s">
        <v>863</v>
      </c>
    </row>
    <row r="598" spans="1:11" ht="47.25">
      <c r="A598" s="25" t="s">
        <v>1579</v>
      </c>
      <c r="B598" s="26">
        <f t="shared" si="6"/>
        <v>597</v>
      </c>
      <c r="C598" s="13" t="s">
        <v>861</v>
      </c>
      <c r="D598" s="4">
        <v>411</v>
      </c>
      <c r="E598" s="3" t="s">
        <v>883</v>
      </c>
      <c r="F598" s="3"/>
      <c r="G598" s="3">
        <v>13</v>
      </c>
      <c r="H598" s="3" t="s">
        <v>22</v>
      </c>
      <c r="I598" s="3" t="s">
        <v>22</v>
      </c>
      <c r="J598" s="3" t="s">
        <v>348</v>
      </c>
      <c r="K598" s="27" t="s">
        <v>863</v>
      </c>
    </row>
    <row r="599" spans="1:11" ht="47.25">
      <c r="A599" s="25" t="s">
        <v>1580</v>
      </c>
      <c r="B599" s="26">
        <f t="shared" si="6"/>
        <v>598</v>
      </c>
      <c r="C599" s="13" t="s">
        <v>861</v>
      </c>
      <c r="D599" s="4">
        <v>412</v>
      </c>
      <c r="E599" s="3" t="s">
        <v>883</v>
      </c>
      <c r="F599" s="3"/>
      <c r="G599" s="3">
        <v>13</v>
      </c>
      <c r="H599" s="3" t="s">
        <v>22</v>
      </c>
      <c r="I599" s="3" t="s">
        <v>22</v>
      </c>
      <c r="J599" s="3" t="s">
        <v>348</v>
      </c>
      <c r="K599" s="27" t="s">
        <v>863</v>
      </c>
    </row>
    <row r="600" spans="1:11" ht="47.25">
      <c r="A600" s="25" t="s">
        <v>1581</v>
      </c>
      <c r="B600" s="26">
        <f t="shared" si="6"/>
        <v>599</v>
      </c>
      <c r="C600" s="13" t="s">
        <v>861</v>
      </c>
      <c r="D600" s="4">
        <v>413</v>
      </c>
      <c r="E600" s="3" t="s">
        <v>883</v>
      </c>
      <c r="F600" s="3"/>
      <c r="G600" s="3">
        <v>13</v>
      </c>
      <c r="H600" s="3" t="s">
        <v>22</v>
      </c>
      <c r="I600" s="3" t="s">
        <v>22</v>
      </c>
      <c r="J600" s="3" t="s">
        <v>348</v>
      </c>
      <c r="K600" s="27" t="s">
        <v>863</v>
      </c>
    </row>
    <row r="601" spans="1:11" ht="47.25">
      <c r="A601" s="25" t="s">
        <v>1582</v>
      </c>
      <c r="B601" s="26">
        <f t="shared" si="6"/>
        <v>600</v>
      </c>
      <c r="C601" s="13" t="s">
        <v>861</v>
      </c>
      <c r="D601" s="4">
        <v>414</v>
      </c>
      <c r="E601" s="3" t="s">
        <v>883</v>
      </c>
      <c r="F601" s="3"/>
      <c r="G601" s="3">
        <v>13</v>
      </c>
      <c r="H601" s="3" t="s">
        <v>22</v>
      </c>
      <c r="I601" s="3" t="s">
        <v>22</v>
      </c>
      <c r="J601" s="3" t="s">
        <v>348</v>
      </c>
      <c r="K601" s="27" t="s">
        <v>863</v>
      </c>
    </row>
    <row r="602" spans="1:11" ht="47.25">
      <c r="A602" s="25" t="s">
        <v>1583</v>
      </c>
      <c r="B602" s="26">
        <f t="shared" si="6"/>
        <v>601</v>
      </c>
      <c r="C602" s="13" t="s">
        <v>861</v>
      </c>
      <c r="D602" s="4">
        <v>415</v>
      </c>
      <c r="E602" s="3" t="s">
        <v>883</v>
      </c>
      <c r="F602" s="3"/>
      <c r="G602" s="3">
        <v>13</v>
      </c>
      <c r="H602" s="3" t="s">
        <v>22</v>
      </c>
      <c r="I602" s="3" t="s">
        <v>22</v>
      </c>
      <c r="J602" s="3" t="s">
        <v>348</v>
      </c>
      <c r="K602" s="27" t="s">
        <v>863</v>
      </c>
    </row>
    <row r="603" spans="1:11" ht="47.25">
      <c r="A603" s="25" t="s">
        <v>1584</v>
      </c>
      <c r="B603" s="26">
        <f t="shared" si="6"/>
        <v>602</v>
      </c>
      <c r="C603" s="13" t="s">
        <v>861</v>
      </c>
      <c r="D603" s="4">
        <v>416</v>
      </c>
      <c r="E603" s="3" t="s">
        <v>883</v>
      </c>
      <c r="F603" s="3"/>
      <c r="G603" s="3">
        <v>13</v>
      </c>
      <c r="H603" s="3" t="s">
        <v>22</v>
      </c>
      <c r="I603" s="3" t="s">
        <v>22</v>
      </c>
      <c r="J603" s="3" t="s">
        <v>348</v>
      </c>
      <c r="K603" s="27" t="s">
        <v>863</v>
      </c>
    </row>
    <row r="604" spans="1:11" ht="47.25">
      <c r="A604" s="25" t="s">
        <v>1585</v>
      </c>
      <c r="B604" s="26">
        <f t="shared" si="6"/>
        <v>603</v>
      </c>
      <c r="C604" s="13" t="s">
        <v>861</v>
      </c>
      <c r="D604" s="4">
        <v>417</v>
      </c>
      <c r="E604" s="3" t="s">
        <v>883</v>
      </c>
      <c r="F604" s="3"/>
      <c r="G604" s="3">
        <v>13</v>
      </c>
      <c r="H604" s="3" t="s">
        <v>22</v>
      </c>
      <c r="I604" s="3" t="s">
        <v>22</v>
      </c>
      <c r="J604" s="3" t="s">
        <v>348</v>
      </c>
      <c r="K604" s="27" t="s">
        <v>863</v>
      </c>
    </row>
    <row r="605" spans="1:11" ht="47.25">
      <c r="A605" s="25" t="s">
        <v>1586</v>
      </c>
      <c r="B605" s="26">
        <f t="shared" si="6"/>
        <v>604</v>
      </c>
      <c r="C605" s="13" t="s">
        <v>861</v>
      </c>
      <c r="D605" s="4">
        <v>418</v>
      </c>
      <c r="E605" s="3" t="s">
        <v>883</v>
      </c>
      <c r="F605" s="3"/>
      <c r="G605" s="3">
        <v>13</v>
      </c>
      <c r="H605" s="3" t="s">
        <v>22</v>
      </c>
      <c r="I605" s="3" t="s">
        <v>22</v>
      </c>
      <c r="J605" s="3" t="s">
        <v>348</v>
      </c>
      <c r="K605" s="27" t="s">
        <v>863</v>
      </c>
    </row>
    <row r="606" spans="1:11" ht="47.25">
      <c r="A606" s="25" t="s">
        <v>1587</v>
      </c>
      <c r="B606" s="26">
        <f t="shared" si="6"/>
        <v>605</v>
      </c>
      <c r="C606" s="13" t="s">
        <v>861</v>
      </c>
      <c r="D606" s="4">
        <v>419</v>
      </c>
      <c r="E606" s="3" t="s">
        <v>883</v>
      </c>
      <c r="F606" s="3"/>
      <c r="G606" s="3">
        <v>13</v>
      </c>
      <c r="H606" s="3" t="s">
        <v>22</v>
      </c>
      <c r="I606" s="3" t="s">
        <v>22</v>
      </c>
      <c r="J606" s="3" t="s">
        <v>348</v>
      </c>
      <c r="K606" s="27" t="s">
        <v>863</v>
      </c>
    </row>
    <row r="607" spans="1:11" ht="47.25">
      <c r="A607" s="25" t="s">
        <v>1588</v>
      </c>
      <c r="B607" s="26">
        <f t="shared" si="6"/>
        <v>606</v>
      </c>
      <c r="C607" s="13" t="s">
        <v>861</v>
      </c>
      <c r="D607" s="4">
        <v>420</v>
      </c>
      <c r="E607" s="3" t="s">
        <v>883</v>
      </c>
      <c r="F607" s="3"/>
      <c r="G607" s="3">
        <v>13</v>
      </c>
      <c r="H607" s="3" t="s">
        <v>22</v>
      </c>
      <c r="I607" s="3" t="s">
        <v>22</v>
      </c>
      <c r="J607" s="3" t="s">
        <v>348</v>
      </c>
      <c r="K607" s="27" t="s">
        <v>863</v>
      </c>
    </row>
    <row r="608" spans="1:11" ht="47.25">
      <c r="A608" s="25" t="s">
        <v>1589</v>
      </c>
      <c r="B608" s="26">
        <f t="shared" si="6"/>
        <v>607</v>
      </c>
      <c r="C608" s="13" t="s">
        <v>861</v>
      </c>
      <c r="D608" s="4">
        <v>421</v>
      </c>
      <c r="E608" s="3" t="s">
        <v>883</v>
      </c>
      <c r="F608" s="3"/>
      <c r="G608" s="3">
        <v>13</v>
      </c>
      <c r="H608" s="3" t="s">
        <v>22</v>
      </c>
      <c r="I608" s="3" t="s">
        <v>22</v>
      </c>
      <c r="J608" s="3" t="s">
        <v>348</v>
      </c>
      <c r="K608" s="27" t="s">
        <v>863</v>
      </c>
    </row>
    <row r="609" spans="1:11" ht="47.25">
      <c r="A609" s="25" t="s">
        <v>1590</v>
      </c>
      <c r="B609" s="26">
        <f t="shared" si="6"/>
        <v>608</v>
      </c>
      <c r="C609" s="13" t="s">
        <v>861</v>
      </c>
      <c r="D609" s="4">
        <v>422</v>
      </c>
      <c r="E609" s="3" t="s">
        <v>883</v>
      </c>
      <c r="F609" s="3"/>
      <c r="G609" s="3">
        <v>13</v>
      </c>
      <c r="H609" s="3" t="s">
        <v>22</v>
      </c>
      <c r="I609" s="3" t="s">
        <v>22</v>
      </c>
      <c r="J609" s="3" t="s">
        <v>348</v>
      </c>
      <c r="K609" s="27" t="s">
        <v>863</v>
      </c>
    </row>
    <row r="610" spans="1:11" ht="47.25">
      <c r="A610" s="25" t="s">
        <v>1591</v>
      </c>
      <c r="B610" s="26">
        <f t="shared" si="6"/>
        <v>609</v>
      </c>
      <c r="C610" s="13" t="s">
        <v>861</v>
      </c>
      <c r="D610" s="4">
        <v>423</v>
      </c>
      <c r="E610" s="3" t="s">
        <v>883</v>
      </c>
      <c r="F610" s="3"/>
      <c r="G610" s="3">
        <v>13</v>
      </c>
      <c r="H610" s="3" t="s">
        <v>22</v>
      </c>
      <c r="I610" s="3" t="s">
        <v>22</v>
      </c>
      <c r="J610" s="3" t="s">
        <v>348</v>
      </c>
      <c r="K610" s="27" t="s">
        <v>863</v>
      </c>
    </row>
    <row r="611" spans="1:11" ht="47.25">
      <c r="A611" s="25" t="s">
        <v>1592</v>
      </c>
      <c r="B611" s="26">
        <f t="shared" si="6"/>
        <v>610</v>
      </c>
      <c r="C611" s="13" t="s">
        <v>861</v>
      </c>
      <c r="D611" s="4">
        <v>425</v>
      </c>
      <c r="E611" s="3" t="s">
        <v>883</v>
      </c>
      <c r="F611" s="3"/>
      <c r="G611" s="3">
        <v>13</v>
      </c>
      <c r="H611" s="3" t="s">
        <v>22</v>
      </c>
      <c r="I611" s="3" t="s">
        <v>22</v>
      </c>
      <c r="J611" s="3" t="s">
        <v>348</v>
      </c>
      <c r="K611" s="27" t="s">
        <v>863</v>
      </c>
    </row>
    <row r="612" spans="1:11" ht="47.25">
      <c r="A612" s="25" t="s">
        <v>1593</v>
      </c>
      <c r="B612" s="26">
        <f t="shared" si="6"/>
        <v>611</v>
      </c>
      <c r="C612" s="13" t="s">
        <v>861</v>
      </c>
      <c r="D612" s="4">
        <v>427</v>
      </c>
      <c r="E612" s="3" t="s">
        <v>883</v>
      </c>
      <c r="F612" s="3"/>
      <c r="G612" s="3">
        <v>13</v>
      </c>
      <c r="H612" s="3" t="s">
        <v>22</v>
      </c>
      <c r="I612" s="3" t="s">
        <v>22</v>
      </c>
      <c r="J612" s="3" t="s">
        <v>348</v>
      </c>
      <c r="K612" s="27" t="s">
        <v>863</v>
      </c>
    </row>
    <row r="613" spans="1:11" ht="47.25">
      <c r="A613" s="25" t="s">
        <v>1594</v>
      </c>
      <c r="B613" s="26">
        <f t="shared" si="6"/>
        <v>612</v>
      </c>
      <c r="C613" s="13" t="s">
        <v>861</v>
      </c>
      <c r="D613" s="4">
        <v>513</v>
      </c>
      <c r="E613" s="3" t="s">
        <v>883</v>
      </c>
      <c r="F613" s="3"/>
      <c r="G613" s="3">
        <v>13</v>
      </c>
      <c r="H613" s="3" t="s">
        <v>45</v>
      </c>
      <c r="I613" s="3" t="s">
        <v>22</v>
      </c>
      <c r="J613" s="3" t="s">
        <v>12</v>
      </c>
      <c r="K613" s="27"/>
    </row>
    <row r="614" spans="1:11" ht="47.25">
      <c r="A614" s="25" t="s">
        <v>1595</v>
      </c>
      <c r="B614" s="26">
        <f t="shared" si="6"/>
        <v>613</v>
      </c>
      <c r="C614" s="13" t="s">
        <v>861</v>
      </c>
      <c r="D614" s="4">
        <v>524</v>
      </c>
      <c r="E614" s="3" t="s">
        <v>883</v>
      </c>
      <c r="F614" s="3"/>
      <c r="G614" s="3">
        <v>13</v>
      </c>
      <c r="H614" s="3" t="s">
        <v>22</v>
      </c>
      <c r="I614" s="3" t="s">
        <v>22</v>
      </c>
      <c r="J614" s="3" t="s">
        <v>348</v>
      </c>
      <c r="K614" s="27" t="s">
        <v>863</v>
      </c>
    </row>
    <row r="615" spans="1:11" ht="47.25">
      <c r="A615" s="25" t="s">
        <v>1596</v>
      </c>
      <c r="B615" s="26">
        <f t="shared" si="6"/>
        <v>614</v>
      </c>
      <c r="C615" s="13" t="s">
        <v>861</v>
      </c>
      <c r="D615" s="4" t="s">
        <v>884</v>
      </c>
      <c r="E615" s="3" t="s">
        <v>883</v>
      </c>
      <c r="F615" s="3"/>
      <c r="G615" s="3">
        <v>13</v>
      </c>
      <c r="H615" s="3" t="s">
        <v>22</v>
      </c>
      <c r="I615" s="3" t="s">
        <v>22</v>
      </c>
      <c r="J615" s="3" t="s">
        <v>348</v>
      </c>
      <c r="K615" s="27" t="s">
        <v>863</v>
      </c>
    </row>
    <row r="616" spans="1:11" ht="47.25">
      <c r="A616" s="25" t="s">
        <v>1597</v>
      </c>
      <c r="B616" s="26">
        <f t="shared" si="6"/>
        <v>615</v>
      </c>
      <c r="C616" s="13" t="s">
        <v>861</v>
      </c>
      <c r="D616" s="4">
        <v>403</v>
      </c>
      <c r="E616" s="3" t="s">
        <v>885</v>
      </c>
      <c r="F616" s="3"/>
      <c r="G616" s="3">
        <v>13</v>
      </c>
      <c r="H616" s="3" t="s">
        <v>22</v>
      </c>
      <c r="I616" s="3" t="s">
        <v>22</v>
      </c>
      <c r="J616" s="3" t="s">
        <v>348</v>
      </c>
      <c r="K616" s="27" t="s">
        <v>863</v>
      </c>
    </row>
    <row r="617" spans="1:11" ht="47.25">
      <c r="A617" s="25" t="s">
        <v>1598</v>
      </c>
      <c r="B617" s="26">
        <f t="shared" si="6"/>
        <v>616</v>
      </c>
      <c r="C617" s="13" t="s">
        <v>861</v>
      </c>
      <c r="D617" s="4">
        <v>404</v>
      </c>
      <c r="E617" s="3" t="s">
        <v>885</v>
      </c>
      <c r="F617" s="3"/>
      <c r="G617" s="3">
        <v>13</v>
      </c>
      <c r="H617" s="3" t="s">
        <v>22</v>
      </c>
      <c r="I617" s="3" t="s">
        <v>22</v>
      </c>
      <c r="J617" s="3" t="s">
        <v>348</v>
      </c>
      <c r="K617" s="27" t="s">
        <v>863</v>
      </c>
    </row>
    <row r="618" spans="1:11" ht="47.25">
      <c r="A618" s="25" t="s">
        <v>1599</v>
      </c>
      <c r="B618" s="26">
        <f t="shared" si="6"/>
        <v>617</v>
      </c>
      <c r="C618" s="13" t="s">
        <v>861</v>
      </c>
      <c r="D618" s="4">
        <v>405</v>
      </c>
      <c r="E618" s="3" t="s">
        <v>885</v>
      </c>
      <c r="F618" s="3"/>
      <c r="G618" s="3">
        <v>13</v>
      </c>
      <c r="H618" s="3" t="s">
        <v>22</v>
      </c>
      <c r="I618" s="3" t="s">
        <v>22</v>
      </c>
      <c r="J618" s="3" t="s">
        <v>348</v>
      </c>
      <c r="K618" s="27" t="s">
        <v>863</v>
      </c>
    </row>
    <row r="619" spans="1:11" ht="47.25">
      <c r="A619" s="25" t="s">
        <v>1600</v>
      </c>
      <c r="B619" s="26">
        <f t="shared" si="6"/>
        <v>618</v>
      </c>
      <c r="C619" s="13" t="s">
        <v>861</v>
      </c>
      <c r="D619" s="4">
        <v>406</v>
      </c>
      <c r="E619" s="3" t="s">
        <v>885</v>
      </c>
      <c r="F619" s="3"/>
      <c r="G619" s="3">
        <v>13</v>
      </c>
      <c r="H619" s="3" t="s">
        <v>22</v>
      </c>
      <c r="I619" s="3" t="s">
        <v>22</v>
      </c>
      <c r="J619" s="3" t="s">
        <v>348</v>
      </c>
      <c r="K619" s="27" t="s">
        <v>863</v>
      </c>
    </row>
    <row r="620" spans="1:11" ht="47.25">
      <c r="A620" s="25" t="s">
        <v>1601</v>
      </c>
      <c r="B620" s="26">
        <f t="shared" si="6"/>
        <v>619</v>
      </c>
      <c r="C620" s="13" t="s">
        <v>861</v>
      </c>
      <c r="D620" s="4">
        <v>407</v>
      </c>
      <c r="E620" s="3" t="s">
        <v>885</v>
      </c>
      <c r="F620" s="3"/>
      <c r="G620" s="3">
        <v>13</v>
      </c>
      <c r="H620" s="3" t="s">
        <v>22</v>
      </c>
      <c r="I620" s="3" t="s">
        <v>22</v>
      </c>
      <c r="J620" s="3" t="s">
        <v>348</v>
      </c>
      <c r="K620" s="27" t="s">
        <v>863</v>
      </c>
    </row>
    <row r="621" spans="1:11" ht="47.25">
      <c r="A621" s="25" t="s">
        <v>1602</v>
      </c>
      <c r="B621" s="26">
        <f t="shared" si="6"/>
        <v>620</v>
      </c>
      <c r="C621" s="13" t="s">
        <v>861</v>
      </c>
      <c r="D621" s="4">
        <v>408</v>
      </c>
      <c r="E621" s="3" t="s">
        <v>885</v>
      </c>
      <c r="F621" s="3"/>
      <c r="G621" s="3">
        <v>13</v>
      </c>
      <c r="H621" s="3" t="s">
        <v>22</v>
      </c>
      <c r="I621" s="3" t="s">
        <v>22</v>
      </c>
      <c r="J621" s="3" t="s">
        <v>348</v>
      </c>
      <c r="K621" s="27" t="s">
        <v>863</v>
      </c>
    </row>
    <row r="622" spans="1:11" ht="47.25">
      <c r="A622" s="25" t="s">
        <v>1603</v>
      </c>
      <c r="B622" s="26">
        <f t="shared" si="6"/>
        <v>621</v>
      </c>
      <c r="C622" s="13" t="s">
        <v>861</v>
      </c>
      <c r="D622" s="4">
        <v>409</v>
      </c>
      <c r="E622" s="3" t="s">
        <v>885</v>
      </c>
      <c r="F622" s="3"/>
      <c r="G622" s="3">
        <v>13</v>
      </c>
      <c r="H622" s="3" t="s">
        <v>22</v>
      </c>
      <c r="I622" s="3" t="s">
        <v>22</v>
      </c>
      <c r="J622" s="3" t="s">
        <v>348</v>
      </c>
      <c r="K622" s="27" t="s">
        <v>863</v>
      </c>
    </row>
    <row r="623" spans="1:11" ht="47.25">
      <c r="A623" s="25" t="s">
        <v>1604</v>
      </c>
      <c r="B623" s="26">
        <f t="shared" si="6"/>
        <v>622</v>
      </c>
      <c r="C623" s="13" t="s">
        <v>861</v>
      </c>
      <c r="D623" s="4">
        <v>410</v>
      </c>
      <c r="E623" s="3" t="s">
        <v>885</v>
      </c>
      <c r="F623" s="3"/>
      <c r="G623" s="3">
        <v>13</v>
      </c>
      <c r="H623" s="3" t="s">
        <v>22</v>
      </c>
      <c r="I623" s="3" t="s">
        <v>22</v>
      </c>
      <c r="J623" s="3" t="s">
        <v>348</v>
      </c>
      <c r="K623" s="27" t="s">
        <v>863</v>
      </c>
    </row>
    <row r="624" spans="1:11" ht="47.25">
      <c r="A624" s="25" t="s">
        <v>1605</v>
      </c>
      <c r="B624" s="26">
        <f t="shared" si="6"/>
        <v>623</v>
      </c>
      <c r="C624" s="13" t="s">
        <v>861</v>
      </c>
      <c r="D624" s="4">
        <v>411</v>
      </c>
      <c r="E624" s="3" t="s">
        <v>885</v>
      </c>
      <c r="F624" s="3"/>
      <c r="G624" s="3">
        <v>13</v>
      </c>
      <c r="H624" s="3" t="s">
        <v>22</v>
      </c>
      <c r="I624" s="3" t="s">
        <v>22</v>
      </c>
      <c r="J624" s="3" t="s">
        <v>348</v>
      </c>
      <c r="K624" s="27" t="s">
        <v>863</v>
      </c>
    </row>
    <row r="625" spans="1:11" ht="47.25">
      <c r="A625" s="25" t="s">
        <v>1606</v>
      </c>
      <c r="B625" s="26">
        <f t="shared" si="6"/>
        <v>624</v>
      </c>
      <c r="C625" s="13" t="s">
        <v>861</v>
      </c>
      <c r="D625" s="4">
        <v>412</v>
      </c>
      <c r="E625" s="3" t="s">
        <v>885</v>
      </c>
      <c r="F625" s="3"/>
      <c r="G625" s="3">
        <v>13</v>
      </c>
      <c r="H625" s="3" t="s">
        <v>22</v>
      </c>
      <c r="I625" s="3" t="s">
        <v>22</v>
      </c>
      <c r="J625" s="3" t="s">
        <v>348</v>
      </c>
      <c r="K625" s="27" t="s">
        <v>863</v>
      </c>
    </row>
    <row r="626" spans="1:11" ht="47.25">
      <c r="A626" s="25" t="s">
        <v>1607</v>
      </c>
      <c r="B626" s="26">
        <f t="shared" si="6"/>
        <v>625</v>
      </c>
      <c r="C626" s="13" t="s">
        <v>861</v>
      </c>
      <c r="D626" s="4">
        <v>413</v>
      </c>
      <c r="E626" s="3" t="s">
        <v>885</v>
      </c>
      <c r="F626" s="3"/>
      <c r="G626" s="3">
        <v>13</v>
      </c>
      <c r="H626" s="3" t="s">
        <v>22</v>
      </c>
      <c r="I626" s="3" t="s">
        <v>22</v>
      </c>
      <c r="J626" s="3" t="s">
        <v>348</v>
      </c>
      <c r="K626" s="27" t="s">
        <v>863</v>
      </c>
    </row>
    <row r="627" spans="1:11" ht="47.25">
      <c r="A627" s="25" t="s">
        <v>1608</v>
      </c>
      <c r="B627" s="26">
        <f t="shared" si="6"/>
        <v>626</v>
      </c>
      <c r="C627" s="13" t="s">
        <v>861</v>
      </c>
      <c r="D627" s="4">
        <v>414</v>
      </c>
      <c r="E627" s="3" t="s">
        <v>885</v>
      </c>
      <c r="F627" s="3"/>
      <c r="G627" s="3">
        <v>13</v>
      </c>
      <c r="H627" s="3" t="s">
        <v>22</v>
      </c>
      <c r="I627" s="3" t="s">
        <v>22</v>
      </c>
      <c r="J627" s="3" t="s">
        <v>348</v>
      </c>
      <c r="K627" s="27" t="s">
        <v>863</v>
      </c>
    </row>
    <row r="628" spans="1:11" ht="47.25">
      <c r="A628" s="25" t="s">
        <v>1609</v>
      </c>
      <c r="B628" s="26">
        <f t="shared" si="6"/>
        <v>627</v>
      </c>
      <c r="C628" s="13" t="s">
        <v>861</v>
      </c>
      <c r="D628" s="4">
        <v>415</v>
      </c>
      <c r="E628" s="3" t="s">
        <v>885</v>
      </c>
      <c r="F628" s="3"/>
      <c r="G628" s="3">
        <v>13</v>
      </c>
      <c r="H628" s="3" t="s">
        <v>22</v>
      </c>
      <c r="I628" s="3" t="s">
        <v>22</v>
      </c>
      <c r="J628" s="3" t="s">
        <v>348</v>
      </c>
      <c r="K628" s="27" t="s">
        <v>863</v>
      </c>
    </row>
    <row r="629" spans="1:11" ht="47.25">
      <c r="A629" s="25" t="s">
        <v>1610</v>
      </c>
      <c r="B629" s="26">
        <f t="shared" si="6"/>
        <v>628</v>
      </c>
      <c r="C629" s="13" t="s">
        <v>861</v>
      </c>
      <c r="D629" s="4">
        <v>416</v>
      </c>
      <c r="E629" s="3" t="s">
        <v>885</v>
      </c>
      <c r="F629" s="3"/>
      <c r="G629" s="3">
        <v>13</v>
      </c>
      <c r="H629" s="3" t="s">
        <v>22</v>
      </c>
      <c r="I629" s="3" t="s">
        <v>22</v>
      </c>
      <c r="J629" s="3" t="s">
        <v>348</v>
      </c>
      <c r="K629" s="27" t="s">
        <v>863</v>
      </c>
    </row>
    <row r="630" spans="1:11" ht="47.25">
      <c r="A630" s="25" t="s">
        <v>1611</v>
      </c>
      <c r="B630" s="26">
        <f t="shared" si="6"/>
        <v>629</v>
      </c>
      <c r="C630" s="13" t="s">
        <v>861</v>
      </c>
      <c r="D630" s="4">
        <v>417</v>
      </c>
      <c r="E630" s="3" t="s">
        <v>885</v>
      </c>
      <c r="F630" s="3"/>
      <c r="G630" s="3">
        <v>13</v>
      </c>
      <c r="H630" s="3" t="s">
        <v>22</v>
      </c>
      <c r="I630" s="3" t="s">
        <v>22</v>
      </c>
      <c r="J630" s="3" t="s">
        <v>348</v>
      </c>
      <c r="K630" s="27" t="s">
        <v>863</v>
      </c>
    </row>
    <row r="631" spans="1:11" ht="47.25">
      <c r="A631" s="25" t="s">
        <v>1612</v>
      </c>
      <c r="B631" s="26">
        <f t="shared" si="6"/>
        <v>630</v>
      </c>
      <c r="C631" s="13" t="s">
        <v>861</v>
      </c>
      <c r="D631" s="4">
        <v>418</v>
      </c>
      <c r="E631" s="3" t="s">
        <v>885</v>
      </c>
      <c r="F631" s="3"/>
      <c r="G631" s="3">
        <v>13</v>
      </c>
      <c r="H631" s="3" t="s">
        <v>22</v>
      </c>
      <c r="I631" s="3" t="s">
        <v>22</v>
      </c>
      <c r="J631" s="3" t="s">
        <v>348</v>
      </c>
      <c r="K631" s="27" t="s">
        <v>863</v>
      </c>
    </row>
    <row r="632" spans="1:11" ht="47.25">
      <c r="A632" s="25" t="s">
        <v>1613</v>
      </c>
      <c r="B632" s="26">
        <f t="shared" si="6"/>
        <v>631</v>
      </c>
      <c r="C632" s="13" t="s">
        <v>861</v>
      </c>
      <c r="D632" s="4">
        <v>419</v>
      </c>
      <c r="E632" s="3" t="s">
        <v>885</v>
      </c>
      <c r="F632" s="3"/>
      <c r="G632" s="3">
        <v>13</v>
      </c>
      <c r="H632" s="3" t="s">
        <v>22</v>
      </c>
      <c r="I632" s="3" t="s">
        <v>22</v>
      </c>
      <c r="J632" s="3" t="s">
        <v>348</v>
      </c>
      <c r="K632" s="27" t="s">
        <v>863</v>
      </c>
    </row>
    <row r="633" spans="1:11" ht="47.25">
      <c r="A633" s="25" t="s">
        <v>1614</v>
      </c>
      <c r="B633" s="26">
        <f t="shared" si="6"/>
        <v>632</v>
      </c>
      <c r="C633" s="13" t="s">
        <v>861</v>
      </c>
      <c r="D633" s="4">
        <v>420</v>
      </c>
      <c r="E633" s="3" t="s">
        <v>885</v>
      </c>
      <c r="F633" s="3"/>
      <c r="G633" s="3">
        <v>13</v>
      </c>
      <c r="H633" s="3" t="s">
        <v>22</v>
      </c>
      <c r="I633" s="3" t="s">
        <v>22</v>
      </c>
      <c r="J633" s="3" t="s">
        <v>348</v>
      </c>
      <c r="K633" s="27" t="s">
        <v>863</v>
      </c>
    </row>
    <row r="634" spans="1:11" ht="47.25">
      <c r="A634" s="25" t="s">
        <v>1615</v>
      </c>
      <c r="B634" s="26">
        <f t="shared" si="6"/>
        <v>633</v>
      </c>
      <c r="C634" s="13" t="s">
        <v>861</v>
      </c>
      <c r="D634" s="4">
        <v>421</v>
      </c>
      <c r="E634" s="3" t="s">
        <v>885</v>
      </c>
      <c r="F634" s="3"/>
      <c r="G634" s="3">
        <v>13</v>
      </c>
      <c r="H634" s="3" t="s">
        <v>22</v>
      </c>
      <c r="I634" s="3" t="s">
        <v>22</v>
      </c>
      <c r="J634" s="3" t="s">
        <v>348</v>
      </c>
      <c r="K634" s="27" t="s">
        <v>863</v>
      </c>
    </row>
    <row r="635" spans="1:11" ht="47.25">
      <c r="A635" s="25" t="s">
        <v>1616</v>
      </c>
      <c r="B635" s="26">
        <f t="shared" si="6"/>
        <v>634</v>
      </c>
      <c r="C635" s="13" t="s">
        <v>861</v>
      </c>
      <c r="D635" s="4">
        <v>422</v>
      </c>
      <c r="E635" s="3" t="s">
        <v>885</v>
      </c>
      <c r="F635" s="3"/>
      <c r="G635" s="3">
        <v>13</v>
      </c>
      <c r="H635" s="3" t="s">
        <v>22</v>
      </c>
      <c r="I635" s="3" t="s">
        <v>22</v>
      </c>
      <c r="J635" s="3" t="s">
        <v>348</v>
      </c>
      <c r="K635" s="27" t="s">
        <v>863</v>
      </c>
    </row>
    <row r="636" spans="1:11" ht="47.25">
      <c r="A636" s="25" t="s">
        <v>1617</v>
      </c>
      <c r="B636" s="26">
        <f t="shared" si="6"/>
        <v>635</v>
      </c>
      <c r="C636" s="13" t="s">
        <v>861</v>
      </c>
      <c r="D636" s="4">
        <v>423</v>
      </c>
      <c r="E636" s="3" t="s">
        <v>885</v>
      </c>
      <c r="F636" s="3"/>
      <c r="G636" s="3">
        <v>13</v>
      </c>
      <c r="H636" s="3" t="s">
        <v>22</v>
      </c>
      <c r="I636" s="3" t="s">
        <v>22</v>
      </c>
      <c r="J636" s="3" t="s">
        <v>348</v>
      </c>
      <c r="K636" s="27" t="s">
        <v>863</v>
      </c>
    </row>
    <row r="637" spans="1:11" ht="47.25">
      <c r="A637" s="25" t="s">
        <v>1618</v>
      </c>
      <c r="B637" s="26">
        <f t="shared" si="6"/>
        <v>636</v>
      </c>
      <c r="C637" s="13" t="s">
        <v>861</v>
      </c>
      <c r="D637" s="4">
        <v>425</v>
      </c>
      <c r="E637" s="3" t="s">
        <v>885</v>
      </c>
      <c r="F637" s="3"/>
      <c r="G637" s="3">
        <v>13</v>
      </c>
      <c r="H637" s="3" t="s">
        <v>22</v>
      </c>
      <c r="I637" s="3" t="s">
        <v>22</v>
      </c>
      <c r="J637" s="3" t="s">
        <v>348</v>
      </c>
      <c r="K637" s="27" t="s">
        <v>863</v>
      </c>
    </row>
    <row r="638" spans="1:11" ht="47.25">
      <c r="A638" s="25" t="s">
        <v>1619</v>
      </c>
      <c r="B638" s="26">
        <f t="shared" si="6"/>
        <v>637</v>
      </c>
      <c r="C638" s="13" t="s">
        <v>861</v>
      </c>
      <c r="D638" s="4">
        <v>427</v>
      </c>
      <c r="E638" s="3" t="s">
        <v>885</v>
      </c>
      <c r="F638" s="3"/>
      <c r="G638" s="3">
        <v>13</v>
      </c>
      <c r="H638" s="3" t="s">
        <v>22</v>
      </c>
      <c r="I638" s="3" t="s">
        <v>22</v>
      </c>
      <c r="J638" s="3" t="s">
        <v>348</v>
      </c>
      <c r="K638" s="27" t="s">
        <v>863</v>
      </c>
    </row>
    <row r="639" spans="1:11" ht="47.25">
      <c r="A639" s="25" t="s">
        <v>1620</v>
      </c>
      <c r="B639" s="26">
        <f t="shared" si="6"/>
        <v>638</v>
      </c>
      <c r="C639" s="13" t="s">
        <v>861</v>
      </c>
      <c r="D639" s="4">
        <v>429</v>
      </c>
      <c r="E639" s="3" t="s">
        <v>885</v>
      </c>
      <c r="F639" s="3"/>
      <c r="G639" s="3">
        <v>13</v>
      </c>
      <c r="H639" s="3" t="s">
        <v>22</v>
      </c>
      <c r="I639" s="3" t="s">
        <v>22</v>
      </c>
      <c r="J639" s="3" t="s">
        <v>348</v>
      </c>
      <c r="K639" s="27" t="s">
        <v>863</v>
      </c>
    </row>
    <row r="640" spans="1:11" ht="47.25">
      <c r="A640" s="25" t="s">
        <v>1621</v>
      </c>
      <c r="B640" s="26">
        <f t="shared" si="6"/>
        <v>639</v>
      </c>
      <c r="C640" s="13" t="s">
        <v>861</v>
      </c>
      <c r="D640" s="4">
        <v>431</v>
      </c>
      <c r="E640" s="3" t="s">
        <v>885</v>
      </c>
      <c r="F640" s="3"/>
      <c r="G640" s="3">
        <v>13</v>
      </c>
      <c r="H640" s="3" t="s">
        <v>22</v>
      </c>
      <c r="I640" s="3" t="s">
        <v>22</v>
      </c>
      <c r="J640" s="3" t="s">
        <v>348</v>
      </c>
      <c r="K640" s="27" t="s">
        <v>863</v>
      </c>
    </row>
    <row r="641" spans="1:11" ht="47.25">
      <c r="A641" s="25" t="s">
        <v>1622</v>
      </c>
      <c r="B641" s="26">
        <f t="shared" si="6"/>
        <v>640</v>
      </c>
      <c r="C641" s="13" t="s">
        <v>861</v>
      </c>
      <c r="D641" s="4">
        <v>500</v>
      </c>
      <c r="E641" s="3" t="s">
        <v>885</v>
      </c>
      <c r="F641" s="3"/>
      <c r="G641" s="3">
        <v>13</v>
      </c>
      <c r="H641" s="3" t="s">
        <v>22</v>
      </c>
      <c r="I641" s="3" t="s">
        <v>22</v>
      </c>
      <c r="J641" s="3" t="s">
        <v>348</v>
      </c>
      <c r="K641" s="27" t="s">
        <v>863</v>
      </c>
    </row>
    <row r="642" spans="1:11" ht="47.25">
      <c r="A642" s="25" t="s">
        <v>1623</v>
      </c>
      <c r="B642" s="26">
        <f aca="true" t="shared" si="7" ref="B642:B705">B641+1</f>
        <v>641</v>
      </c>
      <c r="C642" s="13" t="s">
        <v>861</v>
      </c>
      <c r="D642" s="4">
        <v>502</v>
      </c>
      <c r="E642" s="3" t="s">
        <v>885</v>
      </c>
      <c r="F642" s="3"/>
      <c r="G642" s="3">
        <v>13</v>
      </c>
      <c r="H642" s="3" t="s">
        <v>22</v>
      </c>
      <c r="I642" s="3" t="s">
        <v>22</v>
      </c>
      <c r="J642" s="3" t="s">
        <v>348</v>
      </c>
      <c r="K642" s="27" t="s">
        <v>863</v>
      </c>
    </row>
    <row r="643" spans="1:11" ht="47.25">
      <c r="A643" s="25" t="s">
        <v>1624</v>
      </c>
      <c r="B643" s="26">
        <f t="shared" si="7"/>
        <v>642</v>
      </c>
      <c r="C643" s="13" t="s">
        <v>861</v>
      </c>
      <c r="D643" s="4">
        <v>503</v>
      </c>
      <c r="E643" s="3" t="s">
        <v>885</v>
      </c>
      <c r="F643" s="3"/>
      <c r="G643" s="3">
        <v>13</v>
      </c>
      <c r="H643" s="3" t="s">
        <v>22</v>
      </c>
      <c r="I643" s="3" t="s">
        <v>22</v>
      </c>
      <c r="J643" s="3" t="s">
        <v>348</v>
      </c>
      <c r="K643" s="27" t="s">
        <v>863</v>
      </c>
    </row>
    <row r="644" spans="1:11" ht="47.25">
      <c r="A644" s="25" t="s">
        <v>1625</v>
      </c>
      <c r="B644" s="26">
        <f t="shared" si="7"/>
        <v>643</v>
      </c>
      <c r="C644" s="13" t="s">
        <v>861</v>
      </c>
      <c r="D644" s="4">
        <v>505</v>
      </c>
      <c r="E644" s="3" t="s">
        <v>885</v>
      </c>
      <c r="F644" s="3"/>
      <c r="G644" s="3">
        <v>13</v>
      </c>
      <c r="H644" s="3" t="s">
        <v>22</v>
      </c>
      <c r="I644" s="3" t="s">
        <v>22</v>
      </c>
      <c r="J644" s="3" t="s">
        <v>348</v>
      </c>
      <c r="K644" s="27" t="s">
        <v>863</v>
      </c>
    </row>
    <row r="645" spans="1:11" ht="47.25">
      <c r="A645" s="25" t="s">
        <v>1626</v>
      </c>
      <c r="B645" s="26">
        <f t="shared" si="7"/>
        <v>644</v>
      </c>
      <c r="C645" s="13" t="s">
        <v>861</v>
      </c>
      <c r="D645" s="4">
        <v>507</v>
      </c>
      <c r="E645" s="3" t="s">
        <v>885</v>
      </c>
      <c r="F645" s="3"/>
      <c r="G645" s="3">
        <v>13</v>
      </c>
      <c r="H645" s="3" t="s">
        <v>22</v>
      </c>
      <c r="I645" s="3" t="s">
        <v>22</v>
      </c>
      <c r="J645" s="3" t="s">
        <v>348</v>
      </c>
      <c r="K645" s="27" t="s">
        <v>863</v>
      </c>
    </row>
    <row r="646" spans="1:11" ht="47.25">
      <c r="A646" s="25" t="s">
        <v>1627</v>
      </c>
      <c r="B646" s="26">
        <f t="shared" si="7"/>
        <v>645</v>
      </c>
      <c r="C646" s="13" t="s">
        <v>861</v>
      </c>
      <c r="D646" s="4">
        <v>509</v>
      </c>
      <c r="E646" s="3" t="s">
        <v>885</v>
      </c>
      <c r="F646" s="3"/>
      <c r="G646" s="3">
        <v>13</v>
      </c>
      <c r="H646" s="3" t="s">
        <v>22</v>
      </c>
      <c r="I646" s="3" t="s">
        <v>22</v>
      </c>
      <c r="J646" s="3" t="s">
        <v>348</v>
      </c>
      <c r="K646" s="27" t="s">
        <v>863</v>
      </c>
    </row>
    <row r="647" spans="1:11" ht="47.25">
      <c r="A647" s="25" t="s">
        <v>1628</v>
      </c>
      <c r="B647" s="26">
        <f t="shared" si="7"/>
        <v>646</v>
      </c>
      <c r="C647" s="13" t="s">
        <v>861</v>
      </c>
      <c r="D647" s="4">
        <v>515</v>
      </c>
      <c r="E647" s="3" t="s">
        <v>885</v>
      </c>
      <c r="F647" s="3"/>
      <c r="G647" s="3">
        <v>13</v>
      </c>
      <c r="H647" s="3" t="s">
        <v>22</v>
      </c>
      <c r="I647" s="3" t="s">
        <v>22</v>
      </c>
      <c r="J647" s="3" t="s">
        <v>348</v>
      </c>
      <c r="K647" s="27" t="s">
        <v>863</v>
      </c>
    </row>
    <row r="648" spans="1:11" ht="47.25">
      <c r="A648" s="25" t="s">
        <v>1629</v>
      </c>
      <c r="B648" s="26">
        <f t="shared" si="7"/>
        <v>647</v>
      </c>
      <c r="C648" s="13" t="s">
        <v>861</v>
      </c>
      <c r="D648" s="4">
        <v>525</v>
      </c>
      <c r="E648" s="3" t="s">
        <v>885</v>
      </c>
      <c r="F648" s="3"/>
      <c r="G648" s="3">
        <v>13</v>
      </c>
      <c r="H648" s="3" t="s">
        <v>22</v>
      </c>
      <c r="I648" s="3" t="s">
        <v>22</v>
      </c>
      <c r="J648" s="3" t="s">
        <v>348</v>
      </c>
      <c r="K648" s="27" t="s">
        <v>863</v>
      </c>
    </row>
    <row r="649" spans="1:11" ht="47.25">
      <c r="A649" s="25" t="s">
        <v>1630</v>
      </c>
      <c r="B649" s="26">
        <f t="shared" si="7"/>
        <v>648</v>
      </c>
      <c r="C649" s="13" t="s">
        <v>861</v>
      </c>
      <c r="D649" s="4" t="s">
        <v>886</v>
      </c>
      <c r="E649" s="3" t="s">
        <v>885</v>
      </c>
      <c r="F649" s="3"/>
      <c r="G649" s="3">
        <v>13</v>
      </c>
      <c r="H649" s="3" t="s">
        <v>22</v>
      </c>
      <c r="I649" s="3" t="s">
        <v>22</v>
      </c>
      <c r="J649" s="3" t="s">
        <v>348</v>
      </c>
      <c r="K649" s="27" t="s">
        <v>863</v>
      </c>
    </row>
    <row r="650" spans="1:11" ht="47.25">
      <c r="A650" s="25" t="s">
        <v>1631</v>
      </c>
      <c r="B650" s="26">
        <f t="shared" si="7"/>
        <v>649</v>
      </c>
      <c r="C650" s="13" t="s">
        <v>861</v>
      </c>
      <c r="D650" s="4" t="s">
        <v>887</v>
      </c>
      <c r="E650" s="3" t="s">
        <v>885</v>
      </c>
      <c r="F650" s="3"/>
      <c r="G650" s="3">
        <v>13</v>
      </c>
      <c r="H650" s="3" t="s">
        <v>22</v>
      </c>
      <c r="I650" s="3" t="s">
        <v>22</v>
      </c>
      <c r="J650" s="3" t="s">
        <v>348</v>
      </c>
      <c r="K650" s="27" t="s">
        <v>863</v>
      </c>
    </row>
    <row r="651" spans="1:11" ht="47.25">
      <c r="A651" s="25" t="s">
        <v>1632</v>
      </c>
      <c r="B651" s="26">
        <f t="shared" si="7"/>
        <v>650</v>
      </c>
      <c r="C651" s="13" t="s">
        <v>861</v>
      </c>
      <c r="D651" s="4" t="s">
        <v>888</v>
      </c>
      <c r="E651" s="3" t="s">
        <v>885</v>
      </c>
      <c r="F651" s="3"/>
      <c r="G651" s="3">
        <v>13</v>
      </c>
      <c r="H651" s="3" t="s">
        <v>22</v>
      </c>
      <c r="I651" s="3" t="s">
        <v>22</v>
      </c>
      <c r="J651" s="3" t="s">
        <v>348</v>
      </c>
      <c r="K651" s="27" t="s">
        <v>863</v>
      </c>
    </row>
    <row r="652" spans="1:11" ht="47.25">
      <c r="A652" s="25" t="s">
        <v>1633</v>
      </c>
      <c r="B652" s="26">
        <f t="shared" si="7"/>
        <v>651</v>
      </c>
      <c r="C652" s="13" t="s">
        <v>861</v>
      </c>
      <c r="D652" s="4" t="s">
        <v>889</v>
      </c>
      <c r="E652" s="3" t="s">
        <v>885</v>
      </c>
      <c r="F652" s="3"/>
      <c r="G652" s="3">
        <v>13</v>
      </c>
      <c r="H652" s="3" t="s">
        <v>22</v>
      </c>
      <c r="I652" s="3" t="s">
        <v>22</v>
      </c>
      <c r="J652" s="3" t="s">
        <v>348</v>
      </c>
      <c r="K652" s="27" t="s">
        <v>863</v>
      </c>
    </row>
    <row r="653" spans="1:11" ht="47.25">
      <c r="A653" s="25" t="s">
        <v>1634</v>
      </c>
      <c r="B653" s="26">
        <f t="shared" si="7"/>
        <v>652</v>
      </c>
      <c r="C653" s="13" t="s">
        <v>861</v>
      </c>
      <c r="D653" s="4" t="s">
        <v>890</v>
      </c>
      <c r="E653" s="3" t="s">
        <v>885</v>
      </c>
      <c r="F653" s="3"/>
      <c r="G653" s="3">
        <v>13</v>
      </c>
      <c r="H653" s="3" t="s">
        <v>22</v>
      </c>
      <c r="I653" s="3" t="s">
        <v>22</v>
      </c>
      <c r="J653" s="3" t="s">
        <v>348</v>
      </c>
      <c r="K653" s="27" t="s">
        <v>863</v>
      </c>
    </row>
    <row r="654" spans="1:11" ht="15.75">
      <c r="A654" s="25" t="s">
        <v>1648</v>
      </c>
      <c r="B654" s="26">
        <f t="shared" si="7"/>
        <v>653</v>
      </c>
      <c r="C654" s="13" t="s">
        <v>858</v>
      </c>
      <c r="D654" s="4" t="s">
        <v>900</v>
      </c>
      <c r="E654" s="3" t="s">
        <v>901</v>
      </c>
      <c r="F654" s="3"/>
      <c r="G654" s="3">
        <v>13</v>
      </c>
      <c r="H654" s="3" t="s">
        <v>47</v>
      </c>
      <c r="I654" s="3" t="s">
        <v>22</v>
      </c>
      <c r="J654" s="3" t="s">
        <v>12</v>
      </c>
      <c r="K654" s="27"/>
    </row>
    <row r="655" spans="1:11" ht="47.25">
      <c r="A655" s="25" t="s">
        <v>1635</v>
      </c>
      <c r="B655" s="26">
        <f t="shared" si="7"/>
        <v>654</v>
      </c>
      <c r="C655" s="13" t="s">
        <v>861</v>
      </c>
      <c r="D655" s="4">
        <v>429</v>
      </c>
      <c r="E655" s="3" t="s">
        <v>891</v>
      </c>
      <c r="F655" s="3"/>
      <c r="G655" s="3">
        <v>13</v>
      </c>
      <c r="H655" s="3" t="s">
        <v>22</v>
      </c>
      <c r="I655" s="3" t="s">
        <v>374</v>
      </c>
      <c r="J655" s="3" t="s">
        <v>877</v>
      </c>
      <c r="K655" s="27"/>
    </row>
    <row r="656" spans="1:11" ht="47.25">
      <c r="A656" s="25" t="s">
        <v>1636</v>
      </c>
      <c r="B656" s="26">
        <f t="shared" si="7"/>
        <v>655</v>
      </c>
      <c r="C656" s="13" t="s">
        <v>861</v>
      </c>
      <c r="D656" s="4">
        <v>435</v>
      </c>
      <c r="E656" s="3" t="s">
        <v>891</v>
      </c>
      <c r="F656" s="3"/>
      <c r="G656" s="3">
        <v>13</v>
      </c>
      <c r="H656" s="3" t="s">
        <v>22</v>
      </c>
      <c r="I656" s="3" t="s">
        <v>374</v>
      </c>
      <c r="J656" s="3" t="s">
        <v>877</v>
      </c>
      <c r="K656" s="27"/>
    </row>
    <row r="657" spans="1:11" ht="63">
      <c r="A657" s="25" t="s">
        <v>1637</v>
      </c>
      <c r="B657" s="26">
        <f t="shared" si="7"/>
        <v>656</v>
      </c>
      <c r="C657" s="13" t="s">
        <v>892</v>
      </c>
      <c r="D657" s="4">
        <v>543</v>
      </c>
      <c r="E657" s="3" t="s">
        <v>891</v>
      </c>
      <c r="F657" s="3" t="s">
        <v>893</v>
      </c>
      <c r="G657" s="3">
        <v>13</v>
      </c>
      <c r="H657" s="3" t="s">
        <v>22</v>
      </c>
      <c r="I657" s="3" t="s">
        <v>22</v>
      </c>
      <c r="J657" s="3" t="s">
        <v>12</v>
      </c>
      <c r="K657" s="27"/>
    </row>
    <row r="658" spans="1:11" ht="60">
      <c r="A658" s="25" t="s">
        <v>1638</v>
      </c>
      <c r="B658" s="26">
        <f t="shared" si="7"/>
        <v>657</v>
      </c>
      <c r="C658" s="13" t="s">
        <v>858</v>
      </c>
      <c r="D658" s="4">
        <v>543</v>
      </c>
      <c r="E658" s="3" t="s">
        <v>891</v>
      </c>
      <c r="F658" s="3" t="s">
        <v>893</v>
      </c>
      <c r="G658" s="3">
        <v>13</v>
      </c>
      <c r="H658" s="3" t="s">
        <v>22</v>
      </c>
      <c r="I658" s="3" t="s">
        <v>22</v>
      </c>
      <c r="J658" s="3" t="s">
        <v>20</v>
      </c>
      <c r="K658" s="27"/>
    </row>
    <row r="659" spans="1:11" ht="47.25">
      <c r="A659" s="25" t="s">
        <v>1639</v>
      </c>
      <c r="B659" s="26">
        <f t="shared" si="7"/>
        <v>658</v>
      </c>
      <c r="C659" s="13" t="s">
        <v>861</v>
      </c>
      <c r="D659" s="4" t="s">
        <v>894</v>
      </c>
      <c r="E659" s="3" t="s">
        <v>891</v>
      </c>
      <c r="F659" s="3"/>
      <c r="G659" s="3">
        <v>13</v>
      </c>
      <c r="H659" s="3" t="s">
        <v>22</v>
      </c>
      <c r="I659" s="3" t="s">
        <v>374</v>
      </c>
      <c r="J659" s="3" t="s">
        <v>877</v>
      </c>
      <c r="K659" s="27"/>
    </row>
    <row r="660" spans="1:11" ht="47.25">
      <c r="A660" s="25" t="s">
        <v>1640</v>
      </c>
      <c r="B660" s="26">
        <f t="shared" si="7"/>
        <v>659</v>
      </c>
      <c r="C660" s="13" t="s">
        <v>861</v>
      </c>
      <c r="D660" s="4">
        <v>2107</v>
      </c>
      <c r="E660" s="3" t="s">
        <v>807</v>
      </c>
      <c r="F660" s="3"/>
      <c r="G660" s="3">
        <v>13</v>
      </c>
      <c r="H660" s="3" t="s">
        <v>22</v>
      </c>
      <c r="I660" s="3" t="s">
        <v>22</v>
      </c>
      <c r="J660" s="3" t="s">
        <v>348</v>
      </c>
      <c r="K660" s="27" t="s">
        <v>863</v>
      </c>
    </row>
    <row r="661" spans="1:11" ht="47.25">
      <c r="A661" s="25" t="s">
        <v>1641</v>
      </c>
      <c r="B661" s="26">
        <f t="shared" si="7"/>
        <v>660</v>
      </c>
      <c r="C661" s="13" t="s">
        <v>861</v>
      </c>
      <c r="D661" s="4">
        <v>2109</v>
      </c>
      <c r="E661" s="3" t="s">
        <v>807</v>
      </c>
      <c r="F661" s="3"/>
      <c r="G661" s="3">
        <v>13</v>
      </c>
      <c r="H661" s="3" t="s">
        <v>22</v>
      </c>
      <c r="I661" s="3" t="s">
        <v>22</v>
      </c>
      <c r="J661" s="3" t="s">
        <v>348</v>
      </c>
      <c r="K661" s="27" t="s">
        <v>863</v>
      </c>
    </row>
    <row r="662" spans="1:11" ht="47.25">
      <c r="A662" s="25" t="s">
        <v>1642</v>
      </c>
      <c r="B662" s="26">
        <f t="shared" si="7"/>
        <v>661</v>
      </c>
      <c r="C662" s="13" t="s">
        <v>861</v>
      </c>
      <c r="D662" s="4">
        <v>2222</v>
      </c>
      <c r="E662" s="3" t="s">
        <v>807</v>
      </c>
      <c r="F662" s="3"/>
      <c r="G662" s="3">
        <v>13</v>
      </c>
      <c r="H662" s="3" t="s">
        <v>22</v>
      </c>
      <c r="I662" s="3" t="s">
        <v>22</v>
      </c>
      <c r="J662" s="3" t="s">
        <v>348</v>
      </c>
      <c r="K662" s="27" t="s">
        <v>863</v>
      </c>
    </row>
    <row r="663" spans="1:11" ht="45">
      <c r="A663" s="25" t="s">
        <v>1643</v>
      </c>
      <c r="B663" s="26">
        <f t="shared" si="7"/>
        <v>662</v>
      </c>
      <c r="C663" s="13" t="s">
        <v>855</v>
      </c>
      <c r="D663" s="4">
        <v>3320</v>
      </c>
      <c r="E663" s="3" t="s">
        <v>895</v>
      </c>
      <c r="F663" s="3"/>
      <c r="G663" s="3">
        <v>13</v>
      </c>
      <c r="H663" s="3" t="s">
        <v>20</v>
      </c>
      <c r="I663" s="3"/>
      <c r="J663" s="3" t="s">
        <v>58</v>
      </c>
      <c r="K663" s="27" t="s">
        <v>857</v>
      </c>
    </row>
    <row r="664" spans="1:11" ht="45">
      <c r="A664" s="25" t="s">
        <v>1644</v>
      </c>
      <c r="B664" s="26">
        <f t="shared" si="7"/>
        <v>663</v>
      </c>
      <c r="C664" s="13" t="s">
        <v>855</v>
      </c>
      <c r="D664" s="4">
        <v>3330</v>
      </c>
      <c r="E664" s="3" t="s">
        <v>895</v>
      </c>
      <c r="F664" s="3"/>
      <c r="G664" s="3">
        <v>13</v>
      </c>
      <c r="H664" s="3" t="s">
        <v>20</v>
      </c>
      <c r="I664" s="3"/>
      <c r="J664" s="3" t="s">
        <v>58</v>
      </c>
      <c r="K664" s="27" t="s">
        <v>857</v>
      </c>
    </row>
    <row r="665" spans="1:11" ht="240">
      <c r="A665" s="25" t="s">
        <v>1540</v>
      </c>
      <c r="B665" s="26">
        <f t="shared" si="7"/>
        <v>664</v>
      </c>
      <c r="C665" s="13" t="s">
        <v>858</v>
      </c>
      <c r="D665" s="4"/>
      <c r="E665" s="3" t="s">
        <v>870</v>
      </c>
      <c r="F665" s="3" t="s">
        <v>871</v>
      </c>
      <c r="G665" s="3">
        <v>13</v>
      </c>
      <c r="H665" s="3" t="s">
        <v>22</v>
      </c>
      <c r="I665" s="3" t="s">
        <v>22</v>
      </c>
      <c r="J665" s="3" t="s">
        <v>20</v>
      </c>
      <c r="K665" s="27" t="s">
        <v>872</v>
      </c>
    </row>
    <row r="666" spans="1:11" ht="60">
      <c r="A666" s="25" t="s">
        <v>1645</v>
      </c>
      <c r="B666" s="26">
        <f t="shared" si="7"/>
        <v>665</v>
      </c>
      <c r="C666" s="13" t="s">
        <v>14</v>
      </c>
      <c r="D666" s="4"/>
      <c r="E666" s="3"/>
      <c r="F666" s="3" t="s">
        <v>896</v>
      </c>
      <c r="G666" s="3">
        <v>13</v>
      </c>
      <c r="H666" s="3" t="s">
        <v>82</v>
      </c>
      <c r="I666" s="3" t="s">
        <v>31</v>
      </c>
      <c r="J666" s="3" t="s">
        <v>333</v>
      </c>
      <c r="K666" s="27"/>
    </row>
    <row r="667" spans="1:11" ht="90">
      <c r="A667" s="25" t="s">
        <v>1646</v>
      </c>
      <c r="B667" s="26">
        <f t="shared" si="7"/>
        <v>666</v>
      </c>
      <c r="C667" s="13" t="s">
        <v>858</v>
      </c>
      <c r="D667" s="4"/>
      <c r="E667" s="3"/>
      <c r="F667" s="3" t="s">
        <v>897</v>
      </c>
      <c r="G667" s="3">
        <v>13</v>
      </c>
      <c r="H667" s="3" t="s">
        <v>22</v>
      </c>
      <c r="I667" s="3" t="s">
        <v>22</v>
      </c>
      <c r="J667" s="3" t="s">
        <v>20</v>
      </c>
      <c r="K667" s="27" t="s">
        <v>898</v>
      </c>
    </row>
    <row r="668" spans="1:11" ht="60">
      <c r="A668" s="25" t="s">
        <v>1651</v>
      </c>
      <c r="B668" s="26">
        <f t="shared" si="7"/>
        <v>667</v>
      </c>
      <c r="C668" s="13" t="s">
        <v>904</v>
      </c>
      <c r="D668" s="4" t="s">
        <v>905</v>
      </c>
      <c r="E668" s="3" t="s">
        <v>906</v>
      </c>
      <c r="F668" s="3"/>
      <c r="G668" s="3">
        <v>14</v>
      </c>
      <c r="H668" s="3" t="s">
        <v>337</v>
      </c>
      <c r="I668" s="3"/>
      <c r="J668" s="3" t="s">
        <v>348</v>
      </c>
      <c r="K668" s="27" t="s">
        <v>907</v>
      </c>
    </row>
    <row r="669" spans="1:11" ht="31.5">
      <c r="A669" s="25" t="s">
        <v>1652</v>
      </c>
      <c r="B669" s="26">
        <f t="shared" si="7"/>
        <v>668</v>
      </c>
      <c r="C669" s="13" t="s">
        <v>904</v>
      </c>
      <c r="D669" s="4" t="s">
        <v>908</v>
      </c>
      <c r="E669" s="3" t="s">
        <v>909</v>
      </c>
      <c r="F669" s="3"/>
      <c r="G669" s="3">
        <v>14</v>
      </c>
      <c r="H669" s="3" t="s">
        <v>434</v>
      </c>
      <c r="I669" s="3"/>
      <c r="J669" s="3" t="s">
        <v>333</v>
      </c>
      <c r="K669" s="27"/>
    </row>
    <row r="670" spans="1:11" ht="31.5">
      <c r="A670" s="25" t="s">
        <v>1653</v>
      </c>
      <c r="B670" s="26">
        <f t="shared" si="7"/>
        <v>669</v>
      </c>
      <c r="C670" s="13" t="s">
        <v>904</v>
      </c>
      <c r="D670" s="4" t="s">
        <v>910</v>
      </c>
      <c r="E670" s="3" t="s">
        <v>909</v>
      </c>
      <c r="F670" s="3"/>
      <c r="G670" s="3">
        <v>14</v>
      </c>
      <c r="H670" s="3" t="s">
        <v>434</v>
      </c>
      <c r="I670" s="3"/>
      <c r="J670" s="3" t="s">
        <v>333</v>
      </c>
      <c r="K670" s="27"/>
    </row>
    <row r="671" spans="1:11" ht="47.25">
      <c r="A671" s="25" t="s">
        <v>1654</v>
      </c>
      <c r="B671" s="26">
        <f t="shared" si="7"/>
        <v>670</v>
      </c>
      <c r="C671" s="13" t="s">
        <v>14</v>
      </c>
      <c r="D671" s="4">
        <v>2503</v>
      </c>
      <c r="E671" s="3" t="s">
        <v>911</v>
      </c>
      <c r="F671" s="3"/>
      <c r="G671" s="3">
        <v>14</v>
      </c>
      <c r="H671" s="3" t="s">
        <v>47</v>
      </c>
      <c r="I671" s="3" t="s">
        <v>58</v>
      </c>
      <c r="J671" s="3" t="s">
        <v>90</v>
      </c>
      <c r="K671" s="27"/>
    </row>
    <row r="672" spans="1:11" ht="31.5">
      <c r="A672" s="25" t="s">
        <v>1655</v>
      </c>
      <c r="B672" s="26">
        <f t="shared" si="7"/>
        <v>671</v>
      </c>
      <c r="C672" s="13" t="s">
        <v>904</v>
      </c>
      <c r="D672" s="4" t="s">
        <v>912</v>
      </c>
      <c r="E672" s="3" t="s">
        <v>913</v>
      </c>
      <c r="F672" s="3"/>
      <c r="G672" s="3">
        <v>14</v>
      </c>
      <c r="H672" s="3" t="s">
        <v>434</v>
      </c>
      <c r="I672" s="3"/>
      <c r="J672" s="3" t="s">
        <v>333</v>
      </c>
      <c r="K672" s="27"/>
    </row>
    <row r="673" spans="1:11" ht="78.75">
      <c r="A673" s="25" t="s">
        <v>1656</v>
      </c>
      <c r="B673" s="26">
        <f t="shared" si="7"/>
        <v>672</v>
      </c>
      <c r="C673" s="13" t="s">
        <v>914</v>
      </c>
      <c r="D673" s="4" t="s">
        <v>915</v>
      </c>
      <c r="E673" s="3" t="s">
        <v>916</v>
      </c>
      <c r="F673" s="3"/>
      <c r="G673" s="3">
        <v>14</v>
      </c>
      <c r="H673" s="3" t="s">
        <v>348</v>
      </c>
      <c r="I673" s="3" t="s">
        <v>333</v>
      </c>
      <c r="J673" s="3" t="s">
        <v>12</v>
      </c>
      <c r="K673" s="27"/>
    </row>
    <row r="674" spans="1:11" ht="90">
      <c r="A674" s="25" t="s">
        <v>1657</v>
      </c>
      <c r="B674" s="26">
        <f t="shared" si="7"/>
        <v>673</v>
      </c>
      <c r="C674" s="13" t="s">
        <v>914</v>
      </c>
      <c r="D674" s="4" t="s">
        <v>917</v>
      </c>
      <c r="E674" s="3" t="s">
        <v>916</v>
      </c>
      <c r="F674" s="3" t="s">
        <v>918</v>
      </c>
      <c r="G674" s="3">
        <v>14</v>
      </c>
      <c r="H674" s="3" t="s">
        <v>348</v>
      </c>
      <c r="I674" s="3" t="s">
        <v>333</v>
      </c>
      <c r="J674" s="3" t="s">
        <v>12</v>
      </c>
      <c r="K674" s="27"/>
    </row>
    <row r="675" spans="1:11" ht="31.5">
      <c r="A675" s="25" t="s">
        <v>1658</v>
      </c>
      <c r="B675" s="26">
        <f t="shared" si="7"/>
        <v>674</v>
      </c>
      <c r="C675" s="13" t="s">
        <v>904</v>
      </c>
      <c r="D675" s="4" t="s">
        <v>915</v>
      </c>
      <c r="E675" s="3" t="s">
        <v>919</v>
      </c>
      <c r="F675" s="3"/>
      <c r="G675" s="3">
        <v>14</v>
      </c>
      <c r="H675" s="3" t="s">
        <v>348</v>
      </c>
      <c r="I675" s="3"/>
      <c r="J675" s="3" t="s">
        <v>333</v>
      </c>
      <c r="K675" s="27"/>
    </row>
    <row r="676" spans="1:11" ht="15.75">
      <c r="A676" s="25" t="s">
        <v>1659</v>
      </c>
      <c r="B676" s="26">
        <f t="shared" si="7"/>
        <v>675</v>
      </c>
      <c r="C676" s="13" t="s">
        <v>920</v>
      </c>
      <c r="D676" s="4">
        <v>2807</v>
      </c>
      <c r="E676" s="3" t="s">
        <v>921</v>
      </c>
      <c r="F676" s="3"/>
      <c r="G676" s="3">
        <v>14</v>
      </c>
      <c r="H676" s="3" t="s">
        <v>47</v>
      </c>
      <c r="I676" s="3" t="s">
        <v>702</v>
      </c>
      <c r="J676" s="3" t="s">
        <v>434</v>
      </c>
      <c r="K676" s="27"/>
    </row>
    <row r="677" spans="1:11" ht="31.5">
      <c r="A677" s="25" t="s">
        <v>1660</v>
      </c>
      <c r="B677" s="26">
        <f t="shared" si="7"/>
        <v>676</v>
      </c>
      <c r="C677" s="13" t="s">
        <v>904</v>
      </c>
      <c r="D677" s="4" t="s">
        <v>922</v>
      </c>
      <c r="E677" s="3" t="s">
        <v>923</v>
      </c>
      <c r="F677" s="3"/>
      <c r="G677" s="3">
        <v>14</v>
      </c>
      <c r="H677" s="3" t="s">
        <v>434</v>
      </c>
      <c r="I677" s="3"/>
      <c r="J677" s="3" t="s">
        <v>333</v>
      </c>
      <c r="K677" s="27"/>
    </row>
    <row r="678" spans="1:11" ht="90">
      <c r="A678" s="25" t="s">
        <v>1661</v>
      </c>
      <c r="B678" s="26">
        <f t="shared" si="7"/>
        <v>677</v>
      </c>
      <c r="C678" s="13" t="s">
        <v>904</v>
      </c>
      <c r="D678" s="4" t="s">
        <v>924</v>
      </c>
      <c r="E678" s="3" t="s">
        <v>925</v>
      </c>
      <c r="F678" s="3" t="s">
        <v>926</v>
      </c>
      <c r="G678" s="3">
        <v>14</v>
      </c>
      <c r="H678" s="3" t="s">
        <v>434</v>
      </c>
      <c r="I678" s="3"/>
      <c r="J678" s="3" t="s">
        <v>348</v>
      </c>
      <c r="K678" s="27" t="s">
        <v>927</v>
      </c>
    </row>
    <row r="679" spans="1:11" ht="90">
      <c r="A679" s="25" t="s">
        <v>1662</v>
      </c>
      <c r="B679" s="26">
        <f t="shared" si="7"/>
        <v>678</v>
      </c>
      <c r="C679" s="13" t="s">
        <v>928</v>
      </c>
      <c r="D679" s="4">
        <v>4</v>
      </c>
      <c r="E679" s="3" t="s">
        <v>929</v>
      </c>
      <c r="F679" s="3" t="s">
        <v>930</v>
      </c>
      <c r="G679" s="3">
        <v>14</v>
      </c>
      <c r="H679" s="3" t="s">
        <v>400</v>
      </c>
      <c r="I679" s="3" t="s">
        <v>702</v>
      </c>
      <c r="J679" s="3" t="s">
        <v>378</v>
      </c>
      <c r="K679" s="27"/>
    </row>
    <row r="680" spans="1:11" ht="31.5">
      <c r="A680" s="25" t="s">
        <v>1663</v>
      </c>
      <c r="B680" s="26">
        <f t="shared" si="7"/>
        <v>679</v>
      </c>
      <c r="C680" s="13" t="s">
        <v>904</v>
      </c>
      <c r="D680" s="4" t="s">
        <v>931</v>
      </c>
      <c r="E680" s="3" t="s">
        <v>932</v>
      </c>
      <c r="F680" s="3"/>
      <c r="G680" s="3">
        <v>14</v>
      </c>
      <c r="H680" s="3" t="s">
        <v>333</v>
      </c>
      <c r="I680" s="3"/>
      <c r="J680" s="3" t="s">
        <v>12</v>
      </c>
      <c r="K680" s="27"/>
    </row>
    <row r="681" spans="1:11" ht="31.5">
      <c r="A681" s="25" t="s">
        <v>1664</v>
      </c>
      <c r="B681" s="26">
        <f t="shared" si="7"/>
        <v>680</v>
      </c>
      <c r="C681" s="13" t="s">
        <v>904</v>
      </c>
      <c r="D681" s="4">
        <v>3416</v>
      </c>
      <c r="E681" s="3" t="s">
        <v>933</v>
      </c>
      <c r="F681" s="3"/>
      <c r="G681" s="3">
        <v>14</v>
      </c>
      <c r="H681" s="3" t="s">
        <v>22</v>
      </c>
      <c r="I681" s="3"/>
      <c r="J681" s="3" t="s">
        <v>348</v>
      </c>
      <c r="K681" s="27"/>
    </row>
    <row r="682" spans="1:11" ht="31.5">
      <c r="A682" s="25" t="s">
        <v>1665</v>
      </c>
      <c r="B682" s="26">
        <f t="shared" si="7"/>
        <v>681</v>
      </c>
      <c r="C682" s="13" t="s">
        <v>904</v>
      </c>
      <c r="D682" s="4" t="s">
        <v>934</v>
      </c>
      <c r="E682" s="3" t="s">
        <v>496</v>
      </c>
      <c r="F682" s="3"/>
      <c r="G682" s="3">
        <v>14</v>
      </c>
      <c r="H682" s="3" t="s">
        <v>434</v>
      </c>
      <c r="I682" s="3"/>
      <c r="J682" s="3" t="s">
        <v>333</v>
      </c>
      <c r="K682" s="27"/>
    </row>
    <row r="683" spans="1:11" ht="90">
      <c r="A683" s="25" t="s">
        <v>1666</v>
      </c>
      <c r="B683" s="26">
        <f t="shared" si="7"/>
        <v>682</v>
      </c>
      <c r="C683" s="13" t="s">
        <v>904</v>
      </c>
      <c r="D683" s="4" t="s">
        <v>935</v>
      </c>
      <c r="E683" s="3" t="s">
        <v>936</v>
      </c>
      <c r="F683" s="3"/>
      <c r="G683" s="3">
        <v>14</v>
      </c>
      <c r="H683" s="3" t="s">
        <v>434</v>
      </c>
      <c r="I683" s="3"/>
      <c r="J683" s="3" t="s">
        <v>333</v>
      </c>
      <c r="K683" s="27"/>
    </row>
    <row r="684" spans="1:11" ht="120">
      <c r="A684" s="25" t="s">
        <v>1667</v>
      </c>
      <c r="B684" s="26">
        <f t="shared" si="7"/>
        <v>683</v>
      </c>
      <c r="C684" s="13" t="s">
        <v>129</v>
      </c>
      <c r="D684" s="4" t="s">
        <v>937</v>
      </c>
      <c r="E684" s="3" t="s">
        <v>938</v>
      </c>
      <c r="F684" s="3" t="s">
        <v>939</v>
      </c>
      <c r="G684" s="3">
        <v>14</v>
      </c>
      <c r="H684" s="3" t="s">
        <v>940</v>
      </c>
      <c r="I684" s="3" t="s">
        <v>941</v>
      </c>
      <c r="J684" s="3" t="s">
        <v>118</v>
      </c>
      <c r="K684" s="27" t="s">
        <v>942</v>
      </c>
    </row>
    <row r="685" spans="1:11" ht="31.5">
      <c r="A685" s="25" t="s">
        <v>1668</v>
      </c>
      <c r="B685" s="26">
        <f t="shared" si="7"/>
        <v>684</v>
      </c>
      <c r="C685" s="13" t="s">
        <v>904</v>
      </c>
      <c r="D685" s="4" t="s">
        <v>943</v>
      </c>
      <c r="E685" s="3" t="s">
        <v>944</v>
      </c>
      <c r="F685" s="3"/>
      <c r="G685" s="3">
        <v>14</v>
      </c>
      <c r="H685" s="3" t="s">
        <v>22</v>
      </c>
      <c r="I685" s="3"/>
      <c r="J685" s="3" t="s">
        <v>348</v>
      </c>
      <c r="K685" s="27"/>
    </row>
    <row r="686" spans="1:11" ht="31.5">
      <c r="A686" s="25" t="s">
        <v>1669</v>
      </c>
      <c r="B686" s="26">
        <f t="shared" si="7"/>
        <v>685</v>
      </c>
      <c r="C686" s="13" t="s">
        <v>904</v>
      </c>
      <c r="D686" s="4" t="s">
        <v>945</v>
      </c>
      <c r="E686" s="3" t="s">
        <v>946</v>
      </c>
      <c r="F686" s="3"/>
      <c r="G686" s="3">
        <v>14</v>
      </c>
      <c r="H686" s="3" t="s">
        <v>333</v>
      </c>
      <c r="I686" s="3"/>
      <c r="J686" s="3" t="s">
        <v>118</v>
      </c>
      <c r="K686" s="27"/>
    </row>
    <row r="687" spans="1:11" ht="31.5">
      <c r="A687" s="25" t="s">
        <v>1670</v>
      </c>
      <c r="B687" s="26">
        <f t="shared" si="7"/>
        <v>686</v>
      </c>
      <c r="C687" s="13" t="s">
        <v>904</v>
      </c>
      <c r="D687" s="4" t="s">
        <v>947</v>
      </c>
      <c r="E687" s="3" t="s">
        <v>948</v>
      </c>
      <c r="F687" s="3"/>
      <c r="G687" s="3">
        <v>14</v>
      </c>
      <c r="H687" s="3" t="s">
        <v>12</v>
      </c>
      <c r="I687" s="3"/>
      <c r="J687" s="3" t="s">
        <v>348</v>
      </c>
      <c r="K687" s="27"/>
    </row>
    <row r="688" spans="1:11" ht="31.5">
      <c r="A688" s="25" t="s">
        <v>1671</v>
      </c>
      <c r="B688" s="26">
        <f t="shared" si="7"/>
        <v>687</v>
      </c>
      <c r="C688" s="13" t="s">
        <v>904</v>
      </c>
      <c r="D688" s="4">
        <v>1446</v>
      </c>
      <c r="E688" s="3" t="s">
        <v>949</v>
      </c>
      <c r="F688" s="3"/>
      <c r="G688" s="3">
        <v>14</v>
      </c>
      <c r="H688" s="3" t="s">
        <v>333</v>
      </c>
      <c r="I688" s="3"/>
      <c r="J688" s="3" t="s">
        <v>348</v>
      </c>
      <c r="K688" s="27"/>
    </row>
    <row r="689" spans="1:11" ht="31.5">
      <c r="A689" s="25" t="s">
        <v>1672</v>
      </c>
      <c r="B689" s="26">
        <f t="shared" si="7"/>
        <v>688</v>
      </c>
      <c r="C689" s="13" t="s">
        <v>904</v>
      </c>
      <c r="D689" s="4">
        <v>1448</v>
      </c>
      <c r="E689" s="3" t="s">
        <v>949</v>
      </c>
      <c r="F689" s="3"/>
      <c r="G689" s="3">
        <v>14</v>
      </c>
      <c r="H689" s="3" t="s">
        <v>333</v>
      </c>
      <c r="I689" s="3"/>
      <c r="J689" s="3" t="s">
        <v>348</v>
      </c>
      <c r="K689" s="27"/>
    </row>
    <row r="690" spans="1:11" ht="31.5">
      <c r="A690" s="25" t="s">
        <v>1673</v>
      </c>
      <c r="B690" s="26">
        <f t="shared" si="7"/>
        <v>689</v>
      </c>
      <c r="C690" s="13" t="s">
        <v>904</v>
      </c>
      <c r="D690" s="4">
        <v>1450</v>
      </c>
      <c r="E690" s="3" t="s">
        <v>949</v>
      </c>
      <c r="F690" s="3"/>
      <c r="G690" s="3">
        <v>14</v>
      </c>
      <c r="H690" s="3" t="s">
        <v>333</v>
      </c>
      <c r="I690" s="3"/>
      <c r="J690" s="3" t="s">
        <v>348</v>
      </c>
      <c r="K690" s="27"/>
    </row>
    <row r="691" spans="1:11" ht="47.25">
      <c r="A691" s="25" t="s">
        <v>1674</v>
      </c>
      <c r="B691" s="26">
        <f t="shared" si="7"/>
        <v>690</v>
      </c>
      <c r="C691" s="13" t="s">
        <v>14</v>
      </c>
      <c r="D691" s="4">
        <v>3526</v>
      </c>
      <c r="E691" s="3" t="s">
        <v>950</v>
      </c>
      <c r="F691" s="3"/>
      <c r="G691" s="3">
        <v>14</v>
      </c>
      <c r="H691" s="3" t="s">
        <v>563</v>
      </c>
      <c r="I691" s="3" t="s">
        <v>12</v>
      </c>
      <c r="J691" s="3" t="s">
        <v>434</v>
      </c>
      <c r="K691" s="27"/>
    </row>
    <row r="692" spans="1:11" ht="31.5">
      <c r="A692" s="25" t="s">
        <v>1675</v>
      </c>
      <c r="B692" s="26">
        <f t="shared" si="7"/>
        <v>691</v>
      </c>
      <c r="C692" s="13" t="s">
        <v>904</v>
      </c>
      <c r="D692" s="4" t="s">
        <v>951</v>
      </c>
      <c r="E692" s="3" t="s">
        <v>952</v>
      </c>
      <c r="F692" s="3"/>
      <c r="G692" s="3">
        <v>14</v>
      </c>
      <c r="H692" s="3" t="s">
        <v>12</v>
      </c>
      <c r="I692" s="3"/>
      <c r="J692" s="3" t="s">
        <v>58</v>
      </c>
      <c r="K692" s="27"/>
    </row>
    <row r="693" spans="1:11" ht="47.25">
      <c r="A693" s="25" t="s">
        <v>1676</v>
      </c>
      <c r="B693" s="26">
        <f t="shared" si="7"/>
        <v>692</v>
      </c>
      <c r="C693" s="13" t="s">
        <v>14</v>
      </c>
      <c r="D693" s="4">
        <v>2624</v>
      </c>
      <c r="E693" s="3" t="s">
        <v>953</v>
      </c>
      <c r="F693" s="3"/>
      <c r="G693" s="3">
        <v>14</v>
      </c>
      <c r="H693" s="3" t="s">
        <v>82</v>
      </c>
      <c r="I693" s="3" t="s">
        <v>31</v>
      </c>
      <c r="J693" s="3" t="s">
        <v>22</v>
      </c>
      <c r="K693" s="27"/>
    </row>
    <row r="694" spans="1:11" ht="31.5">
      <c r="A694" s="25" t="s">
        <v>1677</v>
      </c>
      <c r="B694" s="26">
        <f t="shared" si="7"/>
        <v>693</v>
      </c>
      <c r="C694" s="13" t="s">
        <v>904</v>
      </c>
      <c r="D694" s="4">
        <v>500</v>
      </c>
      <c r="E694" s="3" t="s">
        <v>954</v>
      </c>
      <c r="F694" s="3"/>
      <c r="G694" s="3">
        <v>14</v>
      </c>
      <c r="H694" s="3" t="s">
        <v>337</v>
      </c>
      <c r="I694" s="3"/>
      <c r="J694" s="3" t="s">
        <v>348</v>
      </c>
      <c r="K694" s="27"/>
    </row>
    <row r="695" spans="1:11" ht="31.5">
      <c r="A695" s="25" t="s">
        <v>1678</v>
      </c>
      <c r="B695" s="26">
        <f t="shared" si="7"/>
        <v>694</v>
      </c>
      <c r="C695" s="13" t="s">
        <v>904</v>
      </c>
      <c r="D695" s="4" t="s">
        <v>955</v>
      </c>
      <c r="E695" s="3" t="s">
        <v>956</v>
      </c>
      <c r="F695" s="3"/>
      <c r="G695" s="3">
        <v>14</v>
      </c>
      <c r="H695" s="3" t="s">
        <v>22</v>
      </c>
      <c r="I695" s="3"/>
      <c r="J695" s="3" t="s">
        <v>333</v>
      </c>
      <c r="K695" s="27"/>
    </row>
    <row r="696" spans="1:11" ht="75">
      <c r="A696" s="25" t="s">
        <v>1679</v>
      </c>
      <c r="B696" s="26">
        <f t="shared" si="7"/>
        <v>695</v>
      </c>
      <c r="C696" s="13" t="s">
        <v>779</v>
      </c>
      <c r="D696" s="4"/>
      <c r="E696" s="3" t="s">
        <v>957</v>
      </c>
      <c r="F696" s="3"/>
      <c r="G696" s="3">
        <v>14</v>
      </c>
      <c r="H696" s="3" t="s">
        <v>118</v>
      </c>
      <c r="I696" s="3"/>
      <c r="J696" s="3" t="s">
        <v>421</v>
      </c>
      <c r="K696" s="27"/>
    </row>
    <row r="697" spans="1:11" ht="105">
      <c r="A697" s="25" t="s">
        <v>1680</v>
      </c>
      <c r="B697" s="26">
        <f t="shared" si="7"/>
        <v>696</v>
      </c>
      <c r="C697" s="13" t="s">
        <v>904</v>
      </c>
      <c r="D697" s="4" t="s">
        <v>958</v>
      </c>
      <c r="E697" s="3" t="s">
        <v>959</v>
      </c>
      <c r="F697" s="3"/>
      <c r="G697" s="3">
        <v>14</v>
      </c>
      <c r="H697" s="3" t="s">
        <v>960</v>
      </c>
      <c r="I697" s="3"/>
      <c r="J697" s="3" t="s">
        <v>348</v>
      </c>
      <c r="K697" s="27" t="s">
        <v>961</v>
      </c>
    </row>
    <row r="698" spans="1:11" ht="60">
      <c r="A698" s="25" t="s">
        <v>1681</v>
      </c>
      <c r="B698" s="26">
        <f t="shared" si="7"/>
        <v>697</v>
      </c>
      <c r="C698" s="13" t="s">
        <v>904</v>
      </c>
      <c r="D698" s="4">
        <v>3901</v>
      </c>
      <c r="E698" s="3" t="s">
        <v>962</v>
      </c>
      <c r="F698" s="3" t="s">
        <v>963</v>
      </c>
      <c r="G698" s="3">
        <v>14</v>
      </c>
      <c r="H698" s="3" t="s">
        <v>434</v>
      </c>
      <c r="I698" s="3"/>
      <c r="J698" s="3" t="s">
        <v>348</v>
      </c>
      <c r="K698" s="27"/>
    </row>
    <row r="699" spans="1:11" ht="30">
      <c r="A699" s="25" t="s">
        <v>1682</v>
      </c>
      <c r="B699" s="26">
        <f t="shared" si="7"/>
        <v>698</v>
      </c>
      <c r="C699" s="13" t="s">
        <v>737</v>
      </c>
      <c r="D699" s="4">
        <v>2800</v>
      </c>
      <c r="E699" s="3" t="s">
        <v>809</v>
      </c>
      <c r="F699" s="3"/>
      <c r="G699" s="3">
        <v>14</v>
      </c>
      <c r="H699" s="3" t="s">
        <v>22</v>
      </c>
      <c r="I699" s="3"/>
      <c r="J699" s="3" t="s">
        <v>12</v>
      </c>
      <c r="K699" s="27"/>
    </row>
    <row r="700" spans="1:11" ht="30">
      <c r="A700" s="25" t="s">
        <v>1683</v>
      </c>
      <c r="B700" s="26">
        <f t="shared" si="7"/>
        <v>699</v>
      </c>
      <c r="C700" s="13" t="s">
        <v>964</v>
      </c>
      <c r="D700" s="4">
        <v>3001</v>
      </c>
      <c r="E700" s="3" t="s">
        <v>809</v>
      </c>
      <c r="F700" s="3"/>
      <c r="G700" s="3">
        <v>14</v>
      </c>
      <c r="H700" s="3" t="s">
        <v>47</v>
      </c>
      <c r="I700" s="3"/>
      <c r="J700" s="3" t="s">
        <v>12</v>
      </c>
      <c r="K700" s="27"/>
    </row>
    <row r="701" spans="1:11" ht="30">
      <c r="A701" s="25" t="s">
        <v>1684</v>
      </c>
      <c r="B701" s="26">
        <f t="shared" si="7"/>
        <v>700</v>
      </c>
      <c r="C701" s="13" t="s">
        <v>737</v>
      </c>
      <c r="D701" s="4">
        <v>3042</v>
      </c>
      <c r="E701" s="3" t="s">
        <v>809</v>
      </c>
      <c r="F701" s="3"/>
      <c r="G701" s="3">
        <v>14</v>
      </c>
      <c r="H701" s="3" t="s">
        <v>22</v>
      </c>
      <c r="I701" s="3"/>
      <c r="J701" s="3" t="s">
        <v>12</v>
      </c>
      <c r="K701" s="27"/>
    </row>
    <row r="702" spans="1:11" ht="30">
      <c r="A702" s="25" t="s">
        <v>1685</v>
      </c>
      <c r="B702" s="26">
        <f t="shared" si="7"/>
        <v>701</v>
      </c>
      <c r="C702" s="13" t="s">
        <v>964</v>
      </c>
      <c r="D702" s="4" t="s">
        <v>965</v>
      </c>
      <c r="E702" s="3" t="s">
        <v>809</v>
      </c>
      <c r="F702" s="3"/>
      <c r="G702" s="3">
        <v>14</v>
      </c>
      <c r="H702" s="3" t="s">
        <v>47</v>
      </c>
      <c r="I702" s="3"/>
      <c r="J702" s="3" t="s">
        <v>12</v>
      </c>
      <c r="K702" s="27"/>
    </row>
    <row r="703" spans="1:11" ht="31.5">
      <c r="A703" s="25" t="s">
        <v>1686</v>
      </c>
      <c r="B703" s="26">
        <f t="shared" si="7"/>
        <v>702</v>
      </c>
      <c r="C703" s="13" t="s">
        <v>904</v>
      </c>
      <c r="D703" s="4">
        <v>4032</v>
      </c>
      <c r="E703" s="3" t="s">
        <v>966</v>
      </c>
      <c r="F703" s="3"/>
      <c r="G703" s="3">
        <v>14</v>
      </c>
      <c r="H703" s="3" t="s">
        <v>337</v>
      </c>
      <c r="I703" s="3"/>
      <c r="J703" s="3" t="s">
        <v>12</v>
      </c>
      <c r="K703" s="27"/>
    </row>
    <row r="704" spans="1:11" ht="31.5">
      <c r="A704" s="25" t="s">
        <v>1687</v>
      </c>
      <c r="B704" s="26">
        <f t="shared" si="7"/>
        <v>703</v>
      </c>
      <c r="C704" s="13" t="s">
        <v>904</v>
      </c>
      <c r="D704" s="4">
        <v>1018</v>
      </c>
      <c r="E704" s="3" t="s">
        <v>505</v>
      </c>
      <c r="F704" s="3"/>
      <c r="G704" s="3">
        <v>14</v>
      </c>
      <c r="H704" s="3" t="s">
        <v>337</v>
      </c>
      <c r="I704" s="3"/>
      <c r="J704" s="3" t="s">
        <v>348</v>
      </c>
      <c r="K704" s="27"/>
    </row>
    <row r="705" spans="1:11" ht="31.5">
      <c r="A705" s="25" t="s">
        <v>1688</v>
      </c>
      <c r="B705" s="26">
        <f t="shared" si="7"/>
        <v>704</v>
      </c>
      <c r="C705" s="13" t="s">
        <v>904</v>
      </c>
      <c r="D705" s="4" t="s">
        <v>967</v>
      </c>
      <c r="E705" s="3" t="s">
        <v>505</v>
      </c>
      <c r="F705" s="3" t="s">
        <v>968</v>
      </c>
      <c r="G705" s="3">
        <v>14</v>
      </c>
      <c r="H705" s="3" t="s">
        <v>31</v>
      </c>
      <c r="I705" s="3" t="s">
        <v>333</v>
      </c>
      <c r="J705" s="3" t="s">
        <v>348</v>
      </c>
      <c r="K705" s="27"/>
    </row>
    <row r="706" spans="1:11" ht="31.5">
      <c r="A706" s="25" t="s">
        <v>1689</v>
      </c>
      <c r="B706" s="26">
        <f aca="true" t="shared" si="8" ref="B706:B721">B705+1</f>
        <v>705</v>
      </c>
      <c r="C706" s="13" t="s">
        <v>904</v>
      </c>
      <c r="D706" s="4">
        <v>2801</v>
      </c>
      <c r="E706" s="3" t="s">
        <v>969</v>
      </c>
      <c r="F706" s="3"/>
      <c r="G706" s="3">
        <v>14</v>
      </c>
      <c r="H706" s="3" t="s">
        <v>333</v>
      </c>
      <c r="I706" s="3"/>
      <c r="J706" s="3" t="s">
        <v>348</v>
      </c>
      <c r="K706" s="27"/>
    </row>
    <row r="707" spans="1:11" ht="31.5">
      <c r="A707" s="25" t="s">
        <v>1690</v>
      </c>
      <c r="B707" s="26">
        <f t="shared" si="8"/>
        <v>706</v>
      </c>
      <c r="C707" s="13" t="s">
        <v>904</v>
      </c>
      <c r="D707" s="4">
        <v>3201</v>
      </c>
      <c r="E707" s="3" t="s">
        <v>970</v>
      </c>
      <c r="F707" s="3"/>
      <c r="G707" s="3">
        <v>14</v>
      </c>
      <c r="H707" s="3" t="s">
        <v>22</v>
      </c>
      <c r="I707" s="3"/>
      <c r="J707" s="3" t="s">
        <v>12</v>
      </c>
      <c r="K707" s="27"/>
    </row>
    <row r="708" spans="1:11" ht="31.5">
      <c r="A708" s="25" t="s">
        <v>1691</v>
      </c>
      <c r="B708" s="26">
        <f t="shared" si="8"/>
        <v>707</v>
      </c>
      <c r="C708" s="13" t="s">
        <v>904</v>
      </c>
      <c r="D708" s="4">
        <v>3101</v>
      </c>
      <c r="E708" s="3" t="s">
        <v>971</v>
      </c>
      <c r="F708" s="3"/>
      <c r="G708" s="3">
        <v>14</v>
      </c>
      <c r="H708" s="3" t="s">
        <v>337</v>
      </c>
      <c r="I708" s="3"/>
      <c r="J708" s="3" t="s">
        <v>348</v>
      </c>
      <c r="K708" s="27"/>
    </row>
    <row r="709" spans="1:11" ht="75">
      <c r="A709" s="25" t="s">
        <v>1692</v>
      </c>
      <c r="B709" s="26">
        <f t="shared" si="8"/>
        <v>708</v>
      </c>
      <c r="C709" s="13" t="s">
        <v>928</v>
      </c>
      <c r="D709" s="4">
        <v>4100</v>
      </c>
      <c r="E709" s="3" t="s">
        <v>972</v>
      </c>
      <c r="F709" s="3" t="s">
        <v>973</v>
      </c>
      <c r="G709" s="3">
        <v>14</v>
      </c>
      <c r="H709" s="3" t="s">
        <v>333</v>
      </c>
      <c r="I709" s="3" t="s">
        <v>333</v>
      </c>
      <c r="J709" s="3" t="s">
        <v>378</v>
      </c>
      <c r="K709" s="27"/>
    </row>
    <row r="710" spans="1:11" ht="45">
      <c r="A710" s="25" t="s">
        <v>1693</v>
      </c>
      <c r="B710" s="26">
        <f t="shared" si="8"/>
        <v>709</v>
      </c>
      <c r="C710" s="13" t="s">
        <v>904</v>
      </c>
      <c r="D710" s="4">
        <v>400</v>
      </c>
      <c r="E710" s="3" t="s">
        <v>974</v>
      </c>
      <c r="F710" s="3"/>
      <c r="G710" s="3">
        <v>14</v>
      </c>
      <c r="H710" s="3" t="s">
        <v>12</v>
      </c>
      <c r="I710" s="3"/>
      <c r="J710" s="3" t="s">
        <v>333</v>
      </c>
      <c r="K710" s="27" t="s">
        <v>975</v>
      </c>
    </row>
    <row r="711" spans="1:11" ht="31.5">
      <c r="A711" s="25" t="s">
        <v>1694</v>
      </c>
      <c r="B711" s="26">
        <f t="shared" si="8"/>
        <v>710</v>
      </c>
      <c r="C711" s="13" t="s">
        <v>904</v>
      </c>
      <c r="D711" s="4">
        <v>310</v>
      </c>
      <c r="E711" s="3" t="s">
        <v>976</v>
      </c>
      <c r="F711" s="3"/>
      <c r="G711" s="3">
        <v>14</v>
      </c>
      <c r="H711" s="3" t="s">
        <v>22</v>
      </c>
      <c r="I711" s="3"/>
      <c r="J711" s="3" t="s">
        <v>348</v>
      </c>
      <c r="K711" s="27" t="s">
        <v>977</v>
      </c>
    </row>
    <row r="712" spans="1:11" ht="47.25">
      <c r="A712" s="25" t="s">
        <v>1695</v>
      </c>
      <c r="B712" s="26">
        <f t="shared" si="8"/>
        <v>711</v>
      </c>
      <c r="C712" s="13" t="s">
        <v>14</v>
      </c>
      <c r="D712" s="4">
        <v>242</v>
      </c>
      <c r="E712" s="3" t="s">
        <v>978</v>
      </c>
      <c r="F712" s="3" t="s">
        <v>979</v>
      </c>
      <c r="G712" s="3">
        <v>14</v>
      </c>
      <c r="H712" s="3" t="s">
        <v>118</v>
      </c>
      <c r="I712" s="3" t="s">
        <v>31</v>
      </c>
      <c r="J712" s="3" t="s">
        <v>20</v>
      </c>
      <c r="K712" s="27"/>
    </row>
    <row r="713" spans="1:11" ht="31.5">
      <c r="A713" s="25" t="s">
        <v>1696</v>
      </c>
      <c r="B713" s="26">
        <f t="shared" si="8"/>
        <v>712</v>
      </c>
      <c r="C713" s="13" t="s">
        <v>904</v>
      </c>
      <c r="D713" s="4" t="s">
        <v>980</v>
      </c>
      <c r="E713" s="3" t="s">
        <v>981</v>
      </c>
      <c r="F713" s="3"/>
      <c r="G713" s="3">
        <v>14</v>
      </c>
      <c r="H713" s="3" t="s">
        <v>187</v>
      </c>
      <c r="I713" s="3"/>
      <c r="J713" s="3" t="s">
        <v>348</v>
      </c>
      <c r="K713" s="27" t="s">
        <v>977</v>
      </c>
    </row>
    <row r="714" spans="1:11" ht="31.5">
      <c r="A714" s="25" t="s">
        <v>1697</v>
      </c>
      <c r="B714" s="26">
        <f t="shared" si="8"/>
        <v>713</v>
      </c>
      <c r="C714" s="13" t="s">
        <v>904</v>
      </c>
      <c r="D714" s="4">
        <v>242</v>
      </c>
      <c r="E714" s="3" t="s">
        <v>982</v>
      </c>
      <c r="F714" s="3"/>
      <c r="G714" s="3">
        <v>14</v>
      </c>
      <c r="H714" s="3" t="s">
        <v>187</v>
      </c>
      <c r="I714" s="3" t="s">
        <v>118</v>
      </c>
      <c r="J714" s="3" t="s">
        <v>421</v>
      </c>
      <c r="K714" s="27"/>
    </row>
    <row r="715" spans="1:11" ht="105">
      <c r="A715" s="25" t="s">
        <v>1698</v>
      </c>
      <c r="B715" s="26">
        <f t="shared" si="8"/>
        <v>714</v>
      </c>
      <c r="C715" s="13" t="s">
        <v>983</v>
      </c>
      <c r="D715" s="4">
        <v>919</v>
      </c>
      <c r="E715" s="3" t="s">
        <v>984</v>
      </c>
      <c r="F715" s="3"/>
      <c r="G715" s="3">
        <v>14</v>
      </c>
      <c r="H715" s="3" t="s">
        <v>507</v>
      </c>
      <c r="I715" s="3" t="s">
        <v>82</v>
      </c>
      <c r="J715" s="3" t="s">
        <v>12</v>
      </c>
      <c r="K715" s="27" t="s">
        <v>985</v>
      </c>
    </row>
    <row r="716" spans="1:11" ht="60">
      <c r="A716" s="25" t="s">
        <v>1699</v>
      </c>
      <c r="B716" s="26">
        <f t="shared" si="8"/>
        <v>715</v>
      </c>
      <c r="C716" s="13" t="s">
        <v>904</v>
      </c>
      <c r="D716" s="4">
        <v>1000</v>
      </c>
      <c r="E716" s="3" t="s">
        <v>986</v>
      </c>
      <c r="F716" s="3"/>
      <c r="G716" s="3">
        <v>14</v>
      </c>
      <c r="H716" s="3" t="s">
        <v>434</v>
      </c>
      <c r="I716" s="3"/>
      <c r="J716" s="3" t="s">
        <v>333</v>
      </c>
      <c r="K716" s="27" t="s">
        <v>987</v>
      </c>
    </row>
    <row r="717" spans="1:11" ht="60">
      <c r="A717" s="25" t="s">
        <v>1700</v>
      </c>
      <c r="B717" s="26">
        <f t="shared" si="8"/>
        <v>716</v>
      </c>
      <c r="C717" s="13" t="s">
        <v>904</v>
      </c>
      <c r="D717" s="4" t="s">
        <v>988</v>
      </c>
      <c r="E717" s="3" t="s">
        <v>989</v>
      </c>
      <c r="F717" s="3"/>
      <c r="G717" s="3">
        <v>14</v>
      </c>
      <c r="H717" s="3" t="s">
        <v>434</v>
      </c>
      <c r="I717" s="3"/>
      <c r="J717" s="3" t="s">
        <v>333</v>
      </c>
      <c r="K717" s="27"/>
    </row>
    <row r="718" spans="1:11" ht="120">
      <c r="A718" s="25" t="s">
        <v>1701</v>
      </c>
      <c r="B718" s="26">
        <f t="shared" si="8"/>
        <v>717</v>
      </c>
      <c r="C718" s="13" t="s">
        <v>928</v>
      </c>
      <c r="D718" s="4"/>
      <c r="E718" s="3"/>
      <c r="F718" s="3" t="s">
        <v>990</v>
      </c>
      <c r="G718" s="3">
        <v>14</v>
      </c>
      <c r="H718" s="3" t="s">
        <v>187</v>
      </c>
      <c r="I718" s="3"/>
      <c r="J718" s="3" t="s">
        <v>362</v>
      </c>
      <c r="K718" s="27"/>
    </row>
    <row r="719" spans="1:11" ht="60">
      <c r="A719" s="25" t="s">
        <v>1702</v>
      </c>
      <c r="B719" s="26">
        <f t="shared" si="8"/>
        <v>718</v>
      </c>
      <c r="C719" s="13" t="s">
        <v>928</v>
      </c>
      <c r="D719" s="4"/>
      <c r="E719" s="3"/>
      <c r="F719" s="3" t="s">
        <v>991</v>
      </c>
      <c r="G719" s="3">
        <v>14</v>
      </c>
      <c r="H719" s="3" t="s">
        <v>187</v>
      </c>
      <c r="I719" s="3"/>
      <c r="J719" s="3" t="s">
        <v>348</v>
      </c>
      <c r="K719" s="27"/>
    </row>
    <row r="720" spans="1:11" ht="60">
      <c r="A720" s="25" t="s">
        <v>1703</v>
      </c>
      <c r="B720" s="26">
        <f t="shared" si="8"/>
        <v>719</v>
      </c>
      <c r="C720" s="13" t="s">
        <v>904</v>
      </c>
      <c r="D720" s="4"/>
      <c r="E720" s="3"/>
      <c r="F720" s="3" t="s">
        <v>992</v>
      </c>
      <c r="G720" s="3">
        <v>14</v>
      </c>
      <c r="H720" s="3" t="s">
        <v>434</v>
      </c>
      <c r="I720" s="3"/>
      <c r="J720" s="3" t="s">
        <v>348</v>
      </c>
      <c r="K720" s="27"/>
    </row>
    <row r="721" spans="1:11" ht="60">
      <c r="A721" s="34" t="s">
        <v>1704</v>
      </c>
      <c r="B721" s="35">
        <f t="shared" si="8"/>
        <v>720</v>
      </c>
      <c r="C721" s="18" t="s">
        <v>904</v>
      </c>
      <c r="D721" s="19"/>
      <c r="E721" s="20"/>
      <c r="F721" s="20" t="s">
        <v>993</v>
      </c>
      <c r="G721" s="20">
        <v>14</v>
      </c>
      <c r="H721" s="20" t="s">
        <v>337</v>
      </c>
      <c r="I721" s="20"/>
      <c r="J721" s="20" t="s">
        <v>348</v>
      </c>
      <c r="K721" s="36"/>
    </row>
  </sheetData>
  <hyperlinks>
    <hyperlink ref="H88" r:id="rId1" display="B-@"/>
  </hyperlinks>
  <printOptions/>
  <pageMargins left="0.2" right="0.2" top="0.25" bottom="0.25" header="0.05" footer="0.05"/>
  <pageSetup horizontalDpi="600" verticalDpi="600" orientation="landscape" r:id="rId3"/>
  <tableParts>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topLeftCell="A1">
      <selection activeCell="G3" sqref="G3"/>
    </sheetView>
  </sheetViews>
  <sheetFormatPr defaultColWidth="9.140625" defaultRowHeight="15"/>
  <cols>
    <col min="1" max="1" width="7.57421875" style="0" customWidth="1"/>
    <col min="2" max="2" width="5.8515625" style="0" customWidth="1"/>
    <col min="3" max="3" width="16.421875" style="0" customWidth="1"/>
    <col min="4" max="4" width="9.7109375" style="0" customWidth="1"/>
    <col min="5" max="5" width="18.57421875" style="0" customWidth="1"/>
    <col min="9" max="9" width="12.7109375" style="0" customWidth="1"/>
    <col min="11" max="11" width="20.42187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63">
      <c r="A2" s="37" t="s">
        <v>1292</v>
      </c>
      <c r="B2" s="37">
        <v>306</v>
      </c>
      <c r="C2" s="61" t="s">
        <v>14</v>
      </c>
      <c r="D2" s="38" t="s">
        <v>532</v>
      </c>
      <c r="E2" s="37" t="s">
        <v>533</v>
      </c>
      <c r="F2" s="37"/>
      <c r="G2" s="37">
        <v>9</v>
      </c>
      <c r="H2" s="37" t="s">
        <v>62</v>
      </c>
      <c r="I2" s="37" t="s">
        <v>31</v>
      </c>
      <c r="J2" s="37" t="s">
        <v>22</v>
      </c>
      <c r="K2" s="37"/>
    </row>
    <row r="3" spans="1:11" ht="31.5">
      <c r="A3" s="39" t="s">
        <v>1293</v>
      </c>
      <c r="B3" s="39">
        <v>307</v>
      </c>
      <c r="C3" s="62" t="s">
        <v>534</v>
      </c>
      <c r="D3" s="40">
        <v>101</v>
      </c>
      <c r="E3" s="39" t="s">
        <v>535</v>
      </c>
      <c r="F3" s="39"/>
      <c r="G3" s="39">
        <v>9</v>
      </c>
      <c r="H3" s="39" t="s">
        <v>118</v>
      </c>
      <c r="I3" s="39"/>
      <c r="J3" s="39" t="s">
        <v>205</v>
      </c>
      <c r="K3" s="39"/>
    </row>
    <row r="4" spans="1:11" ht="31.5">
      <c r="A4" s="37" t="s">
        <v>1294</v>
      </c>
      <c r="B4" s="37">
        <v>308</v>
      </c>
      <c r="C4" s="61" t="s">
        <v>534</v>
      </c>
      <c r="D4" s="38">
        <v>105</v>
      </c>
      <c r="E4" s="37" t="s">
        <v>535</v>
      </c>
      <c r="F4" s="37"/>
      <c r="G4" s="37">
        <v>9</v>
      </c>
      <c r="H4" s="37" t="s">
        <v>118</v>
      </c>
      <c r="I4" s="37"/>
      <c r="J4" s="37" t="s">
        <v>205</v>
      </c>
      <c r="K4" s="37"/>
    </row>
    <row r="5" spans="1:11" ht="31.5">
      <c r="A5" s="39" t="s">
        <v>1295</v>
      </c>
      <c r="B5" s="39">
        <v>309</v>
      </c>
      <c r="C5" s="62" t="s">
        <v>534</v>
      </c>
      <c r="D5" s="40">
        <v>113</v>
      </c>
      <c r="E5" s="39" t="s">
        <v>535</v>
      </c>
      <c r="F5" s="39"/>
      <c r="G5" s="39">
        <v>9</v>
      </c>
      <c r="H5" s="39" t="s">
        <v>118</v>
      </c>
      <c r="I5" s="39"/>
      <c r="J5" s="39" t="s">
        <v>205</v>
      </c>
      <c r="K5" s="39"/>
    </row>
    <row r="6" spans="1:11" ht="31.5">
      <c r="A6" s="37" t="s">
        <v>1296</v>
      </c>
      <c r="B6" s="37">
        <v>310</v>
      </c>
      <c r="C6" s="61" t="s">
        <v>534</v>
      </c>
      <c r="D6" s="38">
        <v>115</v>
      </c>
      <c r="E6" s="37" t="s">
        <v>535</v>
      </c>
      <c r="F6" s="37"/>
      <c r="G6" s="37">
        <v>9</v>
      </c>
      <c r="H6" s="37" t="s">
        <v>118</v>
      </c>
      <c r="I6" s="37"/>
      <c r="J6" s="37" t="s">
        <v>205</v>
      </c>
      <c r="K6" s="37"/>
    </row>
    <row r="7" spans="1:11" ht="31.5">
      <c r="A7" s="39" t="s">
        <v>1297</v>
      </c>
      <c r="B7" s="39">
        <v>311</v>
      </c>
      <c r="C7" s="62" t="s">
        <v>534</v>
      </c>
      <c r="D7" s="40">
        <v>117</v>
      </c>
      <c r="E7" s="39" t="s">
        <v>535</v>
      </c>
      <c r="F7" s="39"/>
      <c r="G7" s="39">
        <v>9</v>
      </c>
      <c r="H7" s="39" t="s">
        <v>118</v>
      </c>
      <c r="I7" s="39"/>
      <c r="J7" s="39" t="s">
        <v>205</v>
      </c>
      <c r="K7" s="39"/>
    </row>
    <row r="8" spans="1:11" ht="31.5">
      <c r="A8" s="37" t="s">
        <v>1298</v>
      </c>
      <c r="B8" s="37">
        <v>312</v>
      </c>
      <c r="C8" s="61" t="s">
        <v>534</v>
      </c>
      <c r="D8" s="38">
        <v>119</v>
      </c>
      <c r="E8" s="37" t="s">
        <v>535</v>
      </c>
      <c r="F8" s="37"/>
      <c r="G8" s="37">
        <v>9</v>
      </c>
      <c r="H8" s="37" t="s">
        <v>118</v>
      </c>
      <c r="I8" s="37"/>
      <c r="J8" s="37" t="s">
        <v>205</v>
      </c>
      <c r="K8" s="37"/>
    </row>
    <row r="9" spans="1:11" ht="31.5">
      <c r="A9" s="39" t="s">
        <v>1299</v>
      </c>
      <c r="B9" s="39">
        <v>313</v>
      </c>
      <c r="C9" s="62" t="s">
        <v>534</v>
      </c>
      <c r="D9" s="40">
        <v>121</v>
      </c>
      <c r="E9" s="39" t="s">
        <v>535</v>
      </c>
      <c r="F9" s="39"/>
      <c r="G9" s="39">
        <v>9</v>
      </c>
      <c r="H9" s="39" t="s">
        <v>118</v>
      </c>
      <c r="I9" s="39"/>
      <c r="J9" s="39" t="s">
        <v>205</v>
      </c>
      <c r="K9" s="39"/>
    </row>
    <row r="10" spans="1:11" ht="31.5">
      <c r="A10" s="37" t="s">
        <v>1300</v>
      </c>
      <c r="B10" s="37">
        <v>314</v>
      </c>
      <c r="C10" s="61" t="s">
        <v>534</v>
      </c>
      <c r="D10" s="38">
        <v>123</v>
      </c>
      <c r="E10" s="37" t="s">
        <v>535</v>
      </c>
      <c r="F10" s="37"/>
      <c r="G10" s="37">
        <v>9</v>
      </c>
      <c r="H10" s="37" t="s">
        <v>118</v>
      </c>
      <c r="I10" s="37"/>
      <c r="J10" s="37" t="s">
        <v>205</v>
      </c>
      <c r="K10" s="37"/>
    </row>
    <row r="11" spans="1:11" ht="31.5">
      <c r="A11" s="39" t="s">
        <v>1301</v>
      </c>
      <c r="B11" s="39">
        <v>315</v>
      </c>
      <c r="C11" s="62" t="s">
        <v>534</v>
      </c>
      <c r="D11" s="40">
        <v>125</v>
      </c>
      <c r="E11" s="39" t="s">
        <v>535</v>
      </c>
      <c r="F11" s="39"/>
      <c r="G11" s="39">
        <v>9</v>
      </c>
      <c r="H11" s="39" t="s">
        <v>118</v>
      </c>
      <c r="I11" s="39"/>
      <c r="J11" s="39" t="s">
        <v>205</v>
      </c>
      <c r="K11" s="39"/>
    </row>
    <row r="12" spans="1:11" ht="31.5">
      <c r="A12" s="37" t="s">
        <v>1302</v>
      </c>
      <c r="B12" s="37">
        <v>316</v>
      </c>
      <c r="C12" s="61" t="s">
        <v>534</v>
      </c>
      <c r="D12" s="38">
        <v>127</v>
      </c>
      <c r="E12" s="37" t="s">
        <v>535</v>
      </c>
      <c r="F12" s="37"/>
      <c r="G12" s="37">
        <v>9</v>
      </c>
      <c r="H12" s="37" t="s">
        <v>118</v>
      </c>
      <c r="I12" s="37"/>
      <c r="J12" s="37" t="s">
        <v>205</v>
      </c>
      <c r="K12" s="37"/>
    </row>
    <row r="13" spans="1:11" ht="31.5">
      <c r="A13" s="39" t="s">
        <v>1303</v>
      </c>
      <c r="B13" s="39">
        <v>317</v>
      </c>
      <c r="C13" s="62" t="s">
        <v>534</v>
      </c>
      <c r="D13" s="40">
        <v>129</v>
      </c>
      <c r="E13" s="39" t="s">
        <v>535</v>
      </c>
      <c r="F13" s="39"/>
      <c r="G13" s="39">
        <v>9</v>
      </c>
      <c r="H13" s="39" t="s">
        <v>118</v>
      </c>
      <c r="I13" s="39"/>
      <c r="J13" s="39" t="s">
        <v>205</v>
      </c>
      <c r="K13" s="39"/>
    </row>
    <row r="14" spans="1:11" ht="31.5">
      <c r="A14" s="37" t="s">
        <v>1304</v>
      </c>
      <c r="B14" s="37">
        <v>318</v>
      </c>
      <c r="C14" s="61" t="s">
        <v>534</v>
      </c>
      <c r="D14" s="38">
        <v>131</v>
      </c>
      <c r="E14" s="37" t="s">
        <v>535</v>
      </c>
      <c r="F14" s="37"/>
      <c r="G14" s="37">
        <v>9</v>
      </c>
      <c r="H14" s="37" t="s">
        <v>118</v>
      </c>
      <c r="I14" s="37"/>
      <c r="J14" s="37" t="s">
        <v>205</v>
      </c>
      <c r="K14" s="37"/>
    </row>
    <row r="15" spans="1:11" ht="31.5">
      <c r="A15" s="39" t="s">
        <v>1305</v>
      </c>
      <c r="B15" s="39">
        <v>319</v>
      </c>
      <c r="C15" s="62" t="s">
        <v>534</v>
      </c>
      <c r="D15" s="40">
        <v>133</v>
      </c>
      <c r="E15" s="39" t="s">
        <v>535</v>
      </c>
      <c r="F15" s="39"/>
      <c r="G15" s="39">
        <v>9</v>
      </c>
      <c r="H15" s="39" t="s">
        <v>118</v>
      </c>
      <c r="I15" s="39"/>
      <c r="J15" s="39" t="s">
        <v>205</v>
      </c>
      <c r="K15" s="39"/>
    </row>
    <row r="16" spans="1:11" ht="31.5">
      <c r="A16" s="37" t="s">
        <v>1306</v>
      </c>
      <c r="B16" s="37">
        <v>320</v>
      </c>
      <c r="C16" s="61" t="s">
        <v>534</v>
      </c>
      <c r="D16" s="38">
        <v>135</v>
      </c>
      <c r="E16" s="37" t="s">
        <v>535</v>
      </c>
      <c r="F16" s="37"/>
      <c r="G16" s="37">
        <v>9</v>
      </c>
      <c r="H16" s="37" t="s">
        <v>118</v>
      </c>
      <c r="I16" s="37"/>
      <c r="J16" s="37" t="s">
        <v>205</v>
      </c>
      <c r="K16" s="37"/>
    </row>
    <row r="17" spans="1:11" ht="31.5">
      <c r="A17" s="39" t="s">
        <v>1307</v>
      </c>
      <c r="B17" s="39">
        <v>321</v>
      </c>
      <c r="C17" s="62" t="s">
        <v>534</v>
      </c>
      <c r="D17" s="40">
        <v>137</v>
      </c>
      <c r="E17" s="39" t="s">
        <v>535</v>
      </c>
      <c r="F17" s="39"/>
      <c r="G17" s="39">
        <v>9</v>
      </c>
      <c r="H17" s="39" t="s">
        <v>118</v>
      </c>
      <c r="I17" s="39"/>
      <c r="J17" s="39" t="s">
        <v>205</v>
      </c>
      <c r="K17" s="39"/>
    </row>
    <row r="18" spans="1:11" ht="31.5">
      <c r="A18" s="37" t="s">
        <v>1308</v>
      </c>
      <c r="B18" s="37">
        <v>322</v>
      </c>
      <c r="C18" s="61" t="s">
        <v>534</v>
      </c>
      <c r="D18" s="38">
        <v>139</v>
      </c>
      <c r="E18" s="37" t="s">
        <v>535</v>
      </c>
      <c r="F18" s="37"/>
      <c r="G18" s="37">
        <v>9</v>
      </c>
      <c r="H18" s="37" t="s">
        <v>118</v>
      </c>
      <c r="I18" s="37"/>
      <c r="J18" s="37" t="s">
        <v>205</v>
      </c>
      <c r="K18" s="37"/>
    </row>
    <row r="19" spans="1:11" ht="31.5">
      <c r="A19" s="39" t="s">
        <v>1309</v>
      </c>
      <c r="B19" s="39">
        <v>323</v>
      </c>
      <c r="C19" s="62" t="s">
        <v>534</v>
      </c>
      <c r="D19" s="40">
        <v>143</v>
      </c>
      <c r="E19" s="39" t="s">
        <v>535</v>
      </c>
      <c r="F19" s="39"/>
      <c r="G19" s="39">
        <v>9</v>
      </c>
      <c r="H19" s="39" t="s">
        <v>118</v>
      </c>
      <c r="I19" s="39"/>
      <c r="J19" s="39" t="s">
        <v>205</v>
      </c>
      <c r="K19" s="39"/>
    </row>
    <row r="20" spans="1:11" ht="45">
      <c r="A20" s="37" t="s">
        <v>1310</v>
      </c>
      <c r="B20" s="37">
        <v>324</v>
      </c>
      <c r="C20" s="61" t="s">
        <v>534</v>
      </c>
      <c r="D20" s="38">
        <v>300</v>
      </c>
      <c r="E20" s="37" t="s">
        <v>536</v>
      </c>
      <c r="F20" s="37" t="s">
        <v>537</v>
      </c>
      <c r="G20" s="37">
        <v>9</v>
      </c>
      <c r="H20" s="37" t="s">
        <v>38</v>
      </c>
      <c r="I20" s="37" t="s">
        <v>527</v>
      </c>
      <c r="J20" s="37" t="s">
        <v>22</v>
      </c>
      <c r="K20" s="37"/>
    </row>
    <row r="21" spans="1:11" ht="45">
      <c r="A21" s="39" t="s">
        <v>1311</v>
      </c>
      <c r="B21" s="39">
        <v>325</v>
      </c>
      <c r="C21" s="62" t="s">
        <v>534</v>
      </c>
      <c r="D21" s="40">
        <v>302</v>
      </c>
      <c r="E21" s="39" t="s">
        <v>536</v>
      </c>
      <c r="F21" s="39" t="s">
        <v>538</v>
      </c>
      <c r="G21" s="39">
        <v>9</v>
      </c>
      <c r="H21" s="39" t="s">
        <v>38</v>
      </c>
      <c r="I21" s="39" t="s">
        <v>527</v>
      </c>
      <c r="J21" s="39" t="s">
        <v>22</v>
      </c>
      <c r="K21" s="39"/>
    </row>
    <row r="22" spans="1:11" ht="45">
      <c r="A22" s="37" t="s">
        <v>1312</v>
      </c>
      <c r="B22" s="37">
        <v>326</v>
      </c>
      <c r="C22" s="61" t="s">
        <v>534</v>
      </c>
      <c r="D22" s="38">
        <v>306</v>
      </c>
      <c r="E22" s="37" t="s">
        <v>536</v>
      </c>
      <c r="F22" s="37" t="s">
        <v>539</v>
      </c>
      <c r="G22" s="37">
        <v>9</v>
      </c>
      <c r="H22" s="37" t="s">
        <v>38</v>
      </c>
      <c r="I22" s="37" t="s">
        <v>527</v>
      </c>
      <c r="J22" s="37" t="s">
        <v>22</v>
      </c>
      <c r="K22" s="37"/>
    </row>
    <row r="23" spans="1:11" ht="45">
      <c r="A23" s="39" t="s">
        <v>1313</v>
      </c>
      <c r="B23" s="39">
        <v>327</v>
      </c>
      <c r="C23" s="62" t="s">
        <v>534</v>
      </c>
      <c r="D23" s="40">
        <v>308</v>
      </c>
      <c r="E23" s="39" t="s">
        <v>536</v>
      </c>
      <c r="F23" s="39" t="s">
        <v>540</v>
      </c>
      <c r="G23" s="39">
        <v>9</v>
      </c>
      <c r="H23" s="39" t="s">
        <v>38</v>
      </c>
      <c r="I23" s="39" t="s">
        <v>527</v>
      </c>
      <c r="J23" s="39" t="s">
        <v>22</v>
      </c>
      <c r="K23" s="39"/>
    </row>
    <row r="24" spans="1:11" ht="45">
      <c r="A24" s="37" t="s">
        <v>1314</v>
      </c>
      <c r="B24" s="37">
        <v>328</v>
      </c>
      <c r="C24" s="61" t="s">
        <v>534</v>
      </c>
      <c r="D24" s="38">
        <v>312</v>
      </c>
      <c r="E24" s="37" t="s">
        <v>536</v>
      </c>
      <c r="F24" s="37" t="s">
        <v>541</v>
      </c>
      <c r="G24" s="37">
        <v>9</v>
      </c>
      <c r="H24" s="37" t="s">
        <v>38</v>
      </c>
      <c r="I24" s="37" t="s">
        <v>527</v>
      </c>
      <c r="J24" s="37" t="s">
        <v>22</v>
      </c>
      <c r="K24" s="37"/>
    </row>
    <row r="25" spans="1:11" ht="45">
      <c r="A25" s="39" t="s">
        <v>1315</v>
      </c>
      <c r="B25" s="39">
        <v>329</v>
      </c>
      <c r="C25" s="62" t="s">
        <v>534</v>
      </c>
      <c r="D25" s="40">
        <v>322</v>
      </c>
      <c r="E25" s="39" t="s">
        <v>536</v>
      </c>
      <c r="F25" s="39" t="s">
        <v>542</v>
      </c>
      <c r="G25" s="39">
        <v>9</v>
      </c>
      <c r="H25" s="39" t="s">
        <v>38</v>
      </c>
      <c r="I25" s="39" t="s">
        <v>527</v>
      </c>
      <c r="J25" s="39" t="s">
        <v>22</v>
      </c>
      <c r="K25" s="39"/>
    </row>
    <row r="26" spans="1:11" ht="45">
      <c r="A26" s="37" t="s">
        <v>1316</v>
      </c>
      <c r="B26" s="37">
        <v>330</v>
      </c>
      <c r="C26" s="61" t="s">
        <v>543</v>
      </c>
      <c r="D26" s="38" t="s">
        <v>544</v>
      </c>
      <c r="E26" s="37" t="s">
        <v>545</v>
      </c>
      <c r="F26" s="37"/>
      <c r="G26" s="37">
        <v>9</v>
      </c>
      <c r="H26" s="37" t="s">
        <v>12</v>
      </c>
      <c r="I26" s="37"/>
      <c r="J26" s="37" t="s">
        <v>20</v>
      </c>
      <c r="K26" s="37"/>
    </row>
    <row r="27" spans="1:11" ht="150">
      <c r="A27" s="39" t="s">
        <v>1317</v>
      </c>
      <c r="B27" s="39">
        <v>331</v>
      </c>
      <c r="C27" s="62" t="s">
        <v>546</v>
      </c>
      <c r="D27" s="40" t="s">
        <v>547</v>
      </c>
      <c r="E27" s="39" t="s">
        <v>548</v>
      </c>
      <c r="F27" s="39"/>
      <c r="G27" s="39">
        <v>9</v>
      </c>
      <c r="H27" s="39" t="s">
        <v>22</v>
      </c>
      <c r="I27" s="39" t="s">
        <v>22</v>
      </c>
      <c r="J27" s="39" t="s">
        <v>205</v>
      </c>
      <c r="K27" s="39" t="s">
        <v>549</v>
      </c>
    </row>
    <row r="28" spans="1:11" ht="31.5">
      <c r="A28" s="37" t="s">
        <v>1318</v>
      </c>
      <c r="B28" s="37">
        <v>332</v>
      </c>
      <c r="C28" s="61" t="s">
        <v>534</v>
      </c>
      <c r="D28" s="38">
        <v>2801</v>
      </c>
      <c r="E28" s="37" t="s">
        <v>525</v>
      </c>
      <c r="F28" s="37" t="s">
        <v>550</v>
      </c>
      <c r="G28" s="37">
        <v>9</v>
      </c>
      <c r="H28" s="37" t="s">
        <v>61</v>
      </c>
      <c r="I28" s="37" t="s">
        <v>527</v>
      </c>
      <c r="J28" s="37" t="s">
        <v>20</v>
      </c>
      <c r="K28" s="37"/>
    </row>
    <row r="29" spans="1:11" ht="31.5">
      <c r="A29" s="39" t="s">
        <v>1319</v>
      </c>
      <c r="B29" s="39">
        <v>333</v>
      </c>
      <c r="C29" s="62" t="s">
        <v>534</v>
      </c>
      <c r="D29" s="40">
        <v>2837</v>
      </c>
      <c r="E29" s="39" t="s">
        <v>525</v>
      </c>
      <c r="F29" s="39" t="s">
        <v>551</v>
      </c>
      <c r="G29" s="39">
        <v>9</v>
      </c>
      <c r="H29" s="39" t="s">
        <v>61</v>
      </c>
      <c r="I29" s="39" t="s">
        <v>527</v>
      </c>
      <c r="J29" s="39" t="s">
        <v>20</v>
      </c>
      <c r="K29" s="39"/>
    </row>
    <row r="30" spans="1:11" ht="63">
      <c r="A30" s="37" t="s">
        <v>1320</v>
      </c>
      <c r="B30" s="37">
        <v>334</v>
      </c>
      <c r="C30" s="61" t="s">
        <v>14</v>
      </c>
      <c r="D30" s="38"/>
      <c r="E30" s="37" t="s">
        <v>552</v>
      </c>
      <c r="F30" s="37" t="s">
        <v>553</v>
      </c>
      <c r="G30" s="37">
        <v>9</v>
      </c>
      <c r="H30" s="37" t="s">
        <v>554</v>
      </c>
      <c r="I30" s="37" t="s">
        <v>31</v>
      </c>
      <c r="J30" s="37" t="s">
        <v>205</v>
      </c>
      <c r="K30" s="37"/>
    </row>
    <row r="31" spans="1:11" ht="31.5">
      <c r="A31" s="39" t="s">
        <v>1321</v>
      </c>
      <c r="B31" s="39">
        <v>335</v>
      </c>
      <c r="C31" s="62" t="s">
        <v>534</v>
      </c>
      <c r="D31" s="40">
        <v>2108</v>
      </c>
      <c r="E31" s="39" t="s">
        <v>555</v>
      </c>
      <c r="F31" s="39"/>
      <c r="G31" s="39">
        <v>9</v>
      </c>
      <c r="H31" s="39" t="s">
        <v>118</v>
      </c>
      <c r="I31" s="39"/>
      <c r="J31" s="39" t="s">
        <v>205</v>
      </c>
      <c r="K31" s="39"/>
    </row>
    <row r="32" spans="1:11" ht="31.5">
      <c r="A32" s="37" t="s">
        <v>1322</v>
      </c>
      <c r="B32" s="37">
        <v>336</v>
      </c>
      <c r="C32" s="61" t="s">
        <v>534</v>
      </c>
      <c r="D32" s="38">
        <v>2110</v>
      </c>
      <c r="E32" s="37" t="s">
        <v>555</v>
      </c>
      <c r="F32" s="37"/>
      <c r="G32" s="37">
        <v>9</v>
      </c>
      <c r="H32" s="37" t="s">
        <v>118</v>
      </c>
      <c r="I32" s="37"/>
      <c r="J32" s="37" t="s">
        <v>205</v>
      </c>
      <c r="K32" s="37"/>
    </row>
    <row r="33" spans="1:11" ht="31.5">
      <c r="A33" s="39" t="s">
        <v>1323</v>
      </c>
      <c r="B33" s="39">
        <v>337</v>
      </c>
      <c r="C33" s="62" t="s">
        <v>534</v>
      </c>
      <c r="D33" s="40">
        <v>2112</v>
      </c>
      <c r="E33" s="39" t="s">
        <v>555</v>
      </c>
      <c r="F33" s="39"/>
      <c r="G33" s="39">
        <v>9</v>
      </c>
      <c r="H33" s="39" t="s">
        <v>118</v>
      </c>
      <c r="I33" s="39"/>
      <c r="J33" s="39" t="s">
        <v>205</v>
      </c>
      <c r="K33" s="39"/>
    </row>
    <row r="34" spans="1:11" ht="31.5">
      <c r="A34" s="37" t="s">
        <v>1324</v>
      </c>
      <c r="B34" s="37">
        <v>338</v>
      </c>
      <c r="C34" s="61" t="s">
        <v>534</v>
      </c>
      <c r="D34" s="38">
        <v>2136</v>
      </c>
      <c r="E34" s="37" t="s">
        <v>555</v>
      </c>
      <c r="F34" s="37"/>
      <c r="G34" s="37">
        <v>9</v>
      </c>
      <c r="H34" s="37" t="s">
        <v>118</v>
      </c>
      <c r="I34" s="37"/>
      <c r="J34" s="37" t="s">
        <v>205</v>
      </c>
      <c r="K34" s="37"/>
    </row>
    <row r="35" spans="1:11" ht="31.5">
      <c r="A35" s="39" t="s">
        <v>1325</v>
      </c>
      <c r="B35" s="39">
        <v>339</v>
      </c>
      <c r="C35" s="62" t="s">
        <v>534</v>
      </c>
      <c r="D35" s="40">
        <v>2138</v>
      </c>
      <c r="E35" s="39" t="s">
        <v>555</v>
      </c>
      <c r="F35" s="39"/>
      <c r="G35" s="39">
        <v>9</v>
      </c>
      <c r="H35" s="39" t="s">
        <v>118</v>
      </c>
      <c r="I35" s="39"/>
      <c r="J35" s="39" t="s">
        <v>205</v>
      </c>
      <c r="K35" s="39"/>
    </row>
    <row r="36" spans="1:11" ht="31.5">
      <c r="A36" s="37" t="s">
        <v>1326</v>
      </c>
      <c r="B36" s="37">
        <v>340</v>
      </c>
      <c r="C36" s="61" t="s">
        <v>534</v>
      </c>
      <c r="D36" s="38">
        <v>2200</v>
      </c>
      <c r="E36" s="37" t="s">
        <v>555</v>
      </c>
      <c r="F36" s="37"/>
      <c r="G36" s="37">
        <v>9</v>
      </c>
      <c r="H36" s="37" t="s">
        <v>118</v>
      </c>
      <c r="I36" s="37"/>
      <c r="J36" s="37" t="s">
        <v>205</v>
      </c>
      <c r="K36" s="37"/>
    </row>
    <row r="37" spans="1:11" ht="31.5">
      <c r="A37" s="39" t="s">
        <v>1327</v>
      </c>
      <c r="B37" s="39">
        <v>341</v>
      </c>
      <c r="C37" s="62" t="s">
        <v>534</v>
      </c>
      <c r="D37" s="40">
        <v>2204</v>
      </c>
      <c r="E37" s="39" t="s">
        <v>555</v>
      </c>
      <c r="F37" s="39"/>
      <c r="G37" s="39">
        <v>9</v>
      </c>
      <c r="H37" s="39" t="s">
        <v>118</v>
      </c>
      <c r="I37" s="39"/>
      <c r="J37" s="39" t="s">
        <v>205</v>
      </c>
      <c r="K37" s="39"/>
    </row>
    <row r="38" spans="1:11" ht="90">
      <c r="A38" s="37" t="s">
        <v>1328</v>
      </c>
      <c r="B38" s="37">
        <v>342</v>
      </c>
      <c r="C38" s="61" t="s">
        <v>556</v>
      </c>
      <c r="D38" s="38">
        <v>2802</v>
      </c>
      <c r="E38" s="37" t="s">
        <v>555</v>
      </c>
      <c r="F38" s="37"/>
      <c r="G38" s="37">
        <v>9</v>
      </c>
      <c r="H38" s="37" t="s">
        <v>507</v>
      </c>
      <c r="I38" s="37" t="s">
        <v>82</v>
      </c>
      <c r="J38" s="37" t="s">
        <v>118</v>
      </c>
      <c r="K38" s="37" t="s">
        <v>557</v>
      </c>
    </row>
    <row r="39" spans="1:11" ht="31.5">
      <c r="A39" s="39" t="s">
        <v>1329</v>
      </c>
      <c r="B39" s="39">
        <v>343</v>
      </c>
      <c r="C39" s="62" t="s">
        <v>534</v>
      </c>
      <c r="D39" s="40">
        <v>2801</v>
      </c>
      <c r="E39" s="39" t="s">
        <v>558</v>
      </c>
      <c r="F39" s="39" t="s">
        <v>559</v>
      </c>
      <c r="G39" s="39">
        <v>9</v>
      </c>
      <c r="H39" s="39" t="s">
        <v>61</v>
      </c>
      <c r="I39" s="39" t="s">
        <v>527</v>
      </c>
      <c r="J39" s="39" t="s">
        <v>20</v>
      </c>
      <c r="K39" s="39"/>
    </row>
    <row r="40" spans="1:11" ht="31.5">
      <c r="A40" s="37" t="s">
        <v>1330</v>
      </c>
      <c r="B40" s="37">
        <v>344</v>
      </c>
      <c r="C40" s="61" t="s">
        <v>534</v>
      </c>
      <c r="D40" s="38">
        <v>2803</v>
      </c>
      <c r="E40" s="37" t="s">
        <v>558</v>
      </c>
      <c r="F40" s="37" t="s">
        <v>560</v>
      </c>
      <c r="G40" s="37">
        <v>9</v>
      </c>
      <c r="H40" s="37" t="s">
        <v>61</v>
      </c>
      <c r="I40" s="37" t="s">
        <v>527</v>
      </c>
      <c r="J40" s="37" t="s">
        <v>20</v>
      </c>
      <c r="K40" s="37"/>
    </row>
    <row r="41" spans="1:11" ht="90">
      <c r="A41" s="39" t="s">
        <v>1331</v>
      </c>
      <c r="B41" s="39">
        <v>345</v>
      </c>
      <c r="C41" s="62" t="s">
        <v>561</v>
      </c>
      <c r="D41" s="40">
        <v>1</v>
      </c>
      <c r="E41" s="39" t="s">
        <v>562</v>
      </c>
      <c r="F41" s="39"/>
      <c r="G41" s="39">
        <v>9</v>
      </c>
      <c r="H41" s="39" t="s">
        <v>563</v>
      </c>
      <c r="I41" s="39" t="s">
        <v>434</v>
      </c>
      <c r="J41" s="39" t="s">
        <v>12</v>
      </c>
      <c r="K41" s="39" t="s">
        <v>564</v>
      </c>
    </row>
    <row r="42" spans="1:11" ht="45">
      <c r="A42" s="37" t="s">
        <v>1332</v>
      </c>
      <c r="B42" s="37">
        <v>346</v>
      </c>
      <c r="C42" s="61" t="s">
        <v>534</v>
      </c>
      <c r="D42" s="38">
        <v>304</v>
      </c>
      <c r="E42" s="37" t="s">
        <v>565</v>
      </c>
      <c r="F42" s="37" t="s">
        <v>566</v>
      </c>
      <c r="G42" s="37">
        <v>9</v>
      </c>
      <c r="H42" s="37" t="s">
        <v>38</v>
      </c>
      <c r="I42" s="37" t="s">
        <v>527</v>
      </c>
      <c r="J42" s="37" t="s">
        <v>22</v>
      </c>
      <c r="K42" s="37"/>
    </row>
    <row r="43" spans="1:11" ht="45">
      <c r="A43" s="39" t="s">
        <v>1333</v>
      </c>
      <c r="B43" s="39">
        <v>347</v>
      </c>
      <c r="C43" s="62" t="s">
        <v>534</v>
      </c>
      <c r="D43" s="40">
        <v>310</v>
      </c>
      <c r="E43" s="39" t="s">
        <v>565</v>
      </c>
      <c r="F43" s="39" t="s">
        <v>567</v>
      </c>
      <c r="G43" s="39">
        <v>9</v>
      </c>
      <c r="H43" s="39" t="s">
        <v>38</v>
      </c>
      <c r="I43" s="39" t="s">
        <v>527</v>
      </c>
      <c r="J43" s="39" t="s">
        <v>22</v>
      </c>
      <c r="K43" s="39"/>
    </row>
    <row r="44" spans="1:11" ht="45">
      <c r="A44" s="37" t="s">
        <v>1334</v>
      </c>
      <c r="B44" s="37">
        <v>348</v>
      </c>
      <c r="C44" s="61" t="s">
        <v>534</v>
      </c>
      <c r="D44" s="38">
        <v>314</v>
      </c>
      <c r="E44" s="37" t="s">
        <v>565</v>
      </c>
      <c r="F44" s="37" t="s">
        <v>568</v>
      </c>
      <c r="G44" s="37">
        <v>9</v>
      </c>
      <c r="H44" s="37" t="s">
        <v>38</v>
      </c>
      <c r="I44" s="37" t="s">
        <v>527</v>
      </c>
      <c r="J44" s="37" t="s">
        <v>22</v>
      </c>
      <c r="K44" s="37"/>
    </row>
    <row r="45" spans="1:11" ht="45">
      <c r="A45" s="39" t="s">
        <v>1335</v>
      </c>
      <c r="B45" s="39">
        <v>349</v>
      </c>
      <c r="C45" s="62" t="s">
        <v>534</v>
      </c>
      <c r="D45" s="40">
        <v>316</v>
      </c>
      <c r="E45" s="39" t="s">
        <v>565</v>
      </c>
      <c r="F45" s="39" t="s">
        <v>569</v>
      </c>
      <c r="G45" s="39">
        <v>9</v>
      </c>
      <c r="H45" s="39" t="s">
        <v>38</v>
      </c>
      <c r="I45" s="39" t="s">
        <v>527</v>
      </c>
      <c r="J45" s="39" t="s">
        <v>22</v>
      </c>
      <c r="K45" s="39"/>
    </row>
    <row r="46" spans="1:11" ht="45">
      <c r="A46" s="37" t="s">
        <v>1336</v>
      </c>
      <c r="B46" s="37">
        <v>350</v>
      </c>
      <c r="C46" s="61" t="s">
        <v>534</v>
      </c>
      <c r="D46" s="38">
        <v>318</v>
      </c>
      <c r="E46" s="37" t="s">
        <v>565</v>
      </c>
      <c r="F46" s="37" t="s">
        <v>570</v>
      </c>
      <c r="G46" s="37">
        <v>9</v>
      </c>
      <c r="H46" s="37" t="s">
        <v>38</v>
      </c>
      <c r="I46" s="37" t="s">
        <v>527</v>
      </c>
      <c r="J46" s="37" t="s">
        <v>22</v>
      </c>
      <c r="K46" s="37"/>
    </row>
    <row r="47" spans="1:11" ht="45">
      <c r="A47" s="39" t="s">
        <v>1337</v>
      </c>
      <c r="B47" s="39">
        <v>351</v>
      </c>
      <c r="C47" s="62" t="s">
        <v>534</v>
      </c>
      <c r="D47" s="40">
        <v>320</v>
      </c>
      <c r="E47" s="39" t="s">
        <v>565</v>
      </c>
      <c r="F47" s="39" t="s">
        <v>571</v>
      </c>
      <c r="G47" s="39">
        <v>9</v>
      </c>
      <c r="H47" s="39" t="s">
        <v>38</v>
      </c>
      <c r="I47" s="39" t="s">
        <v>527</v>
      </c>
      <c r="J47" s="39" t="s">
        <v>22</v>
      </c>
      <c r="K47" s="39"/>
    </row>
    <row r="48" spans="1:11" ht="45">
      <c r="A48" s="37" t="s">
        <v>1338</v>
      </c>
      <c r="B48" s="37">
        <v>352</v>
      </c>
      <c r="C48" s="61" t="s">
        <v>534</v>
      </c>
      <c r="D48" s="38">
        <v>400</v>
      </c>
      <c r="E48" s="37" t="s">
        <v>565</v>
      </c>
      <c r="F48" s="37" t="s">
        <v>572</v>
      </c>
      <c r="G48" s="37">
        <v>9</v>
      </c>
      <c r="H48" s="37" t="s">
        <v>38</v>
      </c>
      <c r="I48" s="37" t="s">
        <v>527</v>
      </c>
      <c r="J48" s="37" t="s">
        <v>12</v>
      </c>
      <c r="K48" s="37"/>
    </row>
    <row r="49" spans="1:11" ht="45">
      <c r="A49" s="39" t="s">
        <v>1339</v>
      </c>
      <c r="B49" s="39">
        <v>353</v>
      </c>
      <c r="C49" s="62" t="s">
        <v>534</v>
      </c>
      <c r="D49" s="40">
        <v>402</v>
      </c>
      <c r="E49" s="39" t="s">
        <v>565</v>
      </c>
      <c r="F49" s="39" t="s">
        <v>573</v>
      </c>
      <c r="G49" s="39">
        <v>9</v>
      </c>
      <c r="H49" s="39" t="s">
        <v>38</v>
      </c>
      <c r="I49" s="39" t="s">
        <v>527</v>
      </c>
      <c r="J49" s="39" t="s">
        <v>12</v>
      </c>
      <c r="K49" s="39"/>
    </row>
    <row r="50" spans="1:11" ht="45">
      <c r="A50" s="37" t="s">
        <v>1340</v>
      </c>
      <c r="B50" s="37">
        <v>354</v>
      </c>
      <c r="C50" s="61" t="s">
        <v>534</v>
      </c>
      <c r="D50" s="38">
        <v>404</v>
      </c>
      <c r="E50" s="37" t="s">
        <v>565</v>
      </c>
      <c r="F50" s="37" t="s">
        <v>574</v>
      </c>
      <c r="G50" s="37">
        <v>9</v>
      </c>
      <c r="H50" s="37" t="s">
        <v>38</v>
      </c>
      <c r="I50" s="37" t="s">
        <v>527</v>
      </c>
      <c r="J50" s="37" t="s">
        <v>12</v>
      </c>
      <c r="K50" s="37"/>
    </row>
    <row r="51" spans="1:11" ht="45">
      <c r="A51" s="39" t="s">
        <v>1341</v>
      </c>
      <c r="B51" s="39">
        <v>355</v>
      </c>
      <c r="C51" s="62" t="s">
        <v>534</v>
      </c>
      <c r="D51" s="40">
        <v>406</v>
      </c>
      <c r="E51" s="39" t="s">
        <v>565</v>
      </c>
      <c r="F51" s="39" t="s">
        <v>575</v>
      </c>
      <c r="G51" s="39">
        <v>9</v>
      </c>
      <c r="H51" s="39" t="s">
        <v>38</v>
      </c>
      <c r="I51" s="39" t="s">
        <v>527</v>
      </c>
      <c r="J51" s="39" t="s">
        <v>12</v>
      </c>
      <c r="K51" s="39"/>
    </row>
    <row r="52" spans="1:11" ht="45">
      <c r="A52" s="37" t="s">
        <v>1342</v>
      </c>
      <c r="B52" s="37">
        <v>356</v>
      </c>
      <c r="C52" s="61" t="s">
        <v>534</v>
      </c>
      <c r="D52" s="38">
        <v>408</v>
      </c>
      <c r="E52" s="37" t="s">
        <v>565</v>
      </c>
      <c r="F52" s="37" t="s">
        <v>576</v>
      </c>
      <c r="G52" s="37">
        <v>9</v>
      </c>
      <c r="H52" s="37" t="s">
        <v>38</v>
      </c>
      <c r="I52" s="37" t="s">
        <v>527</v>
      </c>
      <c r="J52" s="37" t="s">
        <v>12</v>
      </c>
      <c r="K52" s="37"/>
    </row>
    <row r="53" spans="1:11" ht="45">
      <c r="A53" s="39" t="s">
        <v>1343</v>
      </c>
      <c r="B53" s="39">
        <v>357</v>
      </c>
      <c r="C53" s="62" t="s">
        <v>534</v>
      </c>
      <c r="D53" s="40">
        <v>510</v>
      </c>
      <c r="E53" s="39" t="s">
        <v>565</v>
      </c>
      <c r="F53" s="39" t="s">
        <v>577</v>
      </c>
      <c r="G53" s="39">
        <v>9</v>
      </c>
      <c r="H53" s="39" t="s">
        <v>61</v>
      </c>
      <c r="I53" s="39" t="s">
        <v>527</v>
      </c>
      <c r="J53" s="39" t="s">
        <v>20</v>
      </c>
      <c r="K53" s="39"/>
    </row>
    <row r="54" spans="1:11" ht="45">
      <c r="A54" s="37" t="s">
        <v>1344</v>
      </c>
      <c r="B54" s="37">
        <v>358</v>
      </c>
      <c r="C54" s="61" t="s">
        <v>534</v>
      </c>
      <c r="D54" s="38">
        <v>512</v>
      </c>
      <c r="E54" s="37" t="s">
        <v>565</v>
      </c>
      <c r="F54" s="37" t="s">
        <v>578</v>
      </c>
      <c r="G54" s="37">
        <v>9</v>
      </c>
      <c r="H54" s="37" t="s">
        <v>61</v>
      </c>
      <c r="I54" s="37" t="s">
        <v>527</v>
      </c>
      <c r="J54" s="37" t="s">
        <v>20</v>
      </c>
      <c r="K54" s="37"/>
    </row>
    <row r="55" spans="1:11" ht="45">
      <c r="A55" s="39" t="s">
        <v>1345</v>
      </c>
      <c r="B55" s="39">
        <v>359</v>
      </c>
      <c r="C55" s="62" t="s">
        <v>534</v>
      </c>
      <c r="D55" s="40">
        <v>514</v>
      </c>
      <c r="E55" s="39" t="s">
        <v>565</v>
      </c>
      <c r="F55" s="39" t="s">
        <v>579</v>
      </c>
      <c r="G55" s="39">
        <v>9</v>
      </c>
      <c r="H55" s="39" t="s">
        <v>61</v>
      </c>
      <c r="I55" s="39" t="s">
        <v>527</v>
      </c>
      <c r="J55" s="39" t="s">
        <v>20</v>
      </c>
      <c r="K55" s="39"/>
    </row>
    <row r="56" spans="1:11" ht="45">
      <c r="A56" s="37" t="s">
        <v>1346</v>
      </c>
      <c r="B56" s="37">
        <v>360</v>
      </c>
      <c r="C56" s="61" t="s">
        <v>534</v>
      </c>
      <c r="D56" s="38">
        <v>516</v>
      </c>
      <c r="E56" s="37" t="s">
        <v>565</v>
      </c>
      <c r="F56" s="37" t="s">
        <v>580</v>
      </c>
      <c r="G56" s="37">
        <v>9</v>
      </c>
      <c r="H56" s="37" t="s">
        <v>61</v>
      </c>
      <c r="I56" s="37" t="s">
        <v>527</v>
      </c>
      <c r="J56" s="37" t="s">
        <v>20</v>
      </c>
      <c r="K56" s="37"/>
    </row>
    <row r="57" spans="1:11" ht="45">
      <c r="A57" s="39" t="s">
        <v>1347</v>
      </c>
      <c r="B57" s="39">
        <v>361</v>
      </c>
      <c r="C57" s="62" t="s">
        <v>534</v>
      </c>
      <c r="D57" s="40">
        <v>518</v>
      </c>
      <c r="E57" s="39" t="s">
        <v>565</v>
      </c>
      <c r="F57" s="39" t="s">
        <v>581</v>
      </c>
      <c r="G57" s="39">
        <v>9</v>
      </c>
      <c r="H57" s="39" t="s">
        <v>61</v>
      </c>
      <c r="I57" s="39" t="s">
        <v>527</v>
      </c>
      <c r="J57" s="39" t="s">
        <v>20</v>
      </c>
      <c r="K57" s="39"/>
    </row>
    <row r="58" spans="1:11" ht="45">
      <c r="A58" s="37" t="s">
        <v>1348</v>
      </c>
      <c r="B58" s="37">
        <v>362</v>
      </c>
      <c r="C58" s="61" t="s">
        <v>534</v>
      </c>
      <c r="D58" s="38">
        <v>520</v>
      </c>
      <c r="E58" s="37" t="s">
        <v>565</v>
      </c>
      <c r="F58" s="37" t="s">
        <v>582</v>
      </c>
      <c r="G58" s="37">
        <v>9</v>
      </c>
      <c r="H58" s="37" t="s">
        <v>61</v>
      </c>
      <c r="I58" s="37" t="s">
        <v>527</v>
      </c>
      <c r="J58" s="37" t="s">
        <v>20</v>
      </c>
      <c r="K58" s="37"/>
    </row>
    <row r="59" spans="1:11" ht="45">
      <c r="A59" s="39" t="s">
        <v>1349</v>
      </c>
      <c r="B59" s="39">
        <v>363</v>
      </c>
      <c r="C59" s="62" t="s">
        <v>534</v>
      </c>
      <c r="D59" s="40">
        <v>530</v>
      </c>
      <c r="E59" s="39" t="s">
        <v>565</v>
      </c>
      <c r="F59" s="39" t="s">
        <v>583</v>
      </c>
      <c r="G59" s="39">
        <v>9</v>
      </c>
      <c r="H59" s="39" t="s">
        <v>61</v>
      </c>
      <c r="I59" s="39" t="s">
        <v>527</v>
      </c>
      <c r="J59" s="39" t="s">
        <v>20</v>
      </c>
      <c r="K59" s="39"/>
    </row>
    <row r="60" spans="1:11" ht="150">
      <c r="A60" s="37" t="s">
        <v>1350</v>
      </c>
      <c r="B60" s="37">
        <v>364</v>
      </c>
      <c r="C60" s="61" t="s">
        <v>584</v>
      </c>
      <c r="D60" s="38">
        <v>300</v>
      </c>
      <c r="E60" s="37" t="s">
        <v>585</v>
      </c>
      <c r="F60" s="37"/>
      <c r="G60" s="37">
        <v>9</v>
      </c>
      <c r="H60" s="37" t="s">
        <v>483</v>
      </c>
      <c r="I60" s="37" t="s">
        <v>82</v>
      </c>
      <c r="J60" s="37" t="s">
        <v>118</v>
      </c>
      <c r="K60" s="37" t="s">
        <v>586</v>
      </c>
    </row>
    <row r="61" spans="1:11" ht="31.5">
      <c r="A61" s="39" t="s">
        <v>1351</v>
      </c>
      <c r="B61" s="39">
        <v>365</v>
      </c>
      <c r="C61" s="62" t="s">
        <v>534</v>
      </c>
      <c r="D61" s="40">
        <v>2869</v>
      </c>
      <c r="E61" s="39" t="s">
        <v>587</v>
      </c>
      <c r="F61" s="39" t="s">
        <v>588</v>
      </c>
      <c r="G61" s="39">
        <v>9</v>
      </c>
      <c r="H61" s="39" t="s">
        <v>61</v>
      </c>
      <c r="I61" s="39" t="s">
        <v>527</v>
      </c>
      <c r="J61" s="39" t="s">
        <v>20</v>
      </c>
      <c r="K61" s="39"/>
    </row>
    <row r="62" spans="1:11" ht="31.5">
      <c r="A62" s="37" t="s">
        <v>1352</v>
      </c>
      <c r="B62" s="37">
        <v>366</v>
      </c>
      <c r="C62" s="61" t="s">
        <v>534</v>
      </c>
      <c r="D62" s="38">
        <v>501</v>
      </c>
      <c r="E62" s="37" t="s">
        <v>589</v>
      </c>
      <c r="F62" s="37" t="s">
        <v>590</v>
      </c>
      <c r="G62" s="37">
        <v>9</v>
      </c>
      <c r="H62" s="37" t="s">
        <v>434</v>
      </c>
      <c r="I62" s="37" t="s">
        <v>527</v>
      </c>
      <c r="J62" s="37" t="s">
        <v>434</v>
      </c>
      <c r="K62" s="37"/>
    </row>
    <row r="63" spans="1:11" ht="31.5">
      <c r="A63" s="39" t="s">
        <v>1353</v>
      </c>
      <c r="B63" s="39">
        <v>367</v>
      </c>
      <c r="C63" s="62" t="s">
        <v>534</v>
      </c>
      <c r="D63" s="40">
        <v>503</v>
      </c>
      <c r="E63" s="39" t="s">
        <v>589</v>
      </c>
      <c r="F63" s="39" t="s">
        <v>591</v>
      </c>
      <c r="G63" s="39">
        <v>9</v>
      </c>
      <c r="H63" s="39" t="s">
        <v>434</v>
      </c>
      <c r="I63" s="39" t="s">
        <v>527</v>
      </c>
      <c r="J63" s="39" t="s">
        <v>434</v>
      </c>
      <c r="K63" s="39"/>
    </row>
    <row r="64" spans="1:11" ht="31.5">
      <c r="A64" s="37" t="s">
        <v>1354</v>
      </c>
      <c r="B64" s="37">
        <v>368</v>
      </c>
      <c r="C64" s="61" t="s">
        <v>534</v>
      </c>
      <c r="D64" s="38">
        <v>505</v>
      </c>
      <c r="E64" s="37" t="s">
        <v>589</v>
      </c>
      <c r="F64" s="37" t="s">
        <v>592</v>
      </c>
      <c r="G64" s="37">
        <v>9</v>
      </c>
      <c r="H64" s="37" t="s">
        <v>434</v>
      </c>
      <c r="I64" s="37" t="s">
        <v>527</v>
      </c>
      <c r="J64" s="37" t="s">
        <v>434</v>
      </c>
      <c r="K64" s="37"/>
    </row>
    <row r="65" spans="1:11" ht="31.5">
      <c r="A65" s="39" t="s">
        <v>1355</v>
      </c>
      <c r="B65" s="39">
        <v>369</v>
      </c>
      <c r="C65" s="62" t="s">
        <v>534</v>
      </c>
      <c r="D65" s="40">
        <v>507</v>
      </c>
      <c r="E65" s="39" t="s">
        <v>589</v>
      </c>
      <c r="F65" s="39" t="s">
        <v>593</v>
      </c>
      <c r="G65" s="39">
        <v>9</v>
      </c>
      <c r="H65" s="39" t="s">
        <v>434</v>
      </c>
      <c r="I65" s="39" t="s">
        <v>527</v>
      </c>
      <c r="J65" s="39" t="s">
        <v>434</v>
      </c>
      <c r="K65" s="39"/>
    </row>
    <row r="66" spans="1:11" ht="31.5">
      <c r="A66" s="37" t="s">
        <v>1356</v>
      </c>
      <c r="B66" s="37">
        <v>370</v>
      </c>
      <c r="C66" s="61" t="s">
        <v>534</v>
      </c>
      <c r="D66" s="38">
        <v>509</v>
      </c>
      <c r="E66" s="37" t="s">
        <v>589</v>
      </c>
      <c r="F66" s="37" t="s">
        <v>594</v>
      </c>
      <c r="G66" s="37">
        <v>9</v>
      </c>
      <c r="H66" s="37" t="s">
        <v>434</v>
      </c>
      <c r="I66" s="37" t="s">
        <v>527</v>
      </c>
      <c r="J66" s="37" t="s">
        <v>434</v>
      </c>
      <c r="K66" s="37"/>
    </row>
    <row r="67" spans="1:11" ht="31.5">
      <c r="A67" s="39" t="s">
        <v>1357</v>
      </c>
      <c r="B67" s="39">
        <v>371</v>
      </c>
      <c r="C67" s="62" t="s">
        <v>534</v>
      </c>
      <c r="D67" s="40">
        <v>511</v>
      </c>
      <c r="E67" s="39" t="s">
        <v>589</v>
      </c>
      <c r="F67" s="39" t="s">
        <v>595</v>
      </c>
      <c r="G67" s="39">
        <v>9</v>
      </c>
      <c r="H67" s="39" t="s">
        <v>434</v>
      </c>
      <c r="I67" s="39" t="s">
        <v>527</v>
      </c>
      <c r="J67" s="39" t="s">
        <v>434</v>
      </c>
      <c r="K67" s="39"/>
    </row>
    <row r="68" spans="1:11" ht="31.5">
      <c r="A68" s="37" t="s">
        <v>1358</v>
      </c>
      <c r="B68" s="37">
        <v>372</v>
      </c>
      <c r="C68" s="61" t="s">
        <v>534</v>
      </c>
      <c r="D68" s="38">
        <v>102</v>
      </c>
      <c r="E68" s="37" t="s">
        <v>596</v>
      </c>
      <c r="F68" s="37"/>
      <c r="G68" s="37">
        <v>9</v>
      </c>
      <c r="H68" s="37" t="s">
        <v>118</v>
      </c>
      <c r="I68" s="37"/>
      <c r="J68" s="37" t="s">
        <v>205</v>
      </c>
      <c r="K68" s="37"/>
    </row>
    <row r="69" spans="1:11" ht="31.5">
      <c r="A69" s="39" t="s">
        <v>1359</v>
      </c>
      <c r="B69" s="39">
        <v>373</v>
      </c>
      <c r="C69" s="62" t="s">
        <v>534</v>
      </c>
      <c r="D69" s="40">
        <v>104</v>
      </c>
      <c r="E69" s="39" t="s">
        <v>596</v>
      </c>
      <c r="F69" s="39"/>
      <c r="G69" s="39">
        <v>9</v>
      </c>
      <c r="H69" s="39" t="s">
        <v>118</v>
      </c>
      <c r="I69" s="39"/>
      <c r="J69" s="39" t="s">
        <v>205</v>
      </c>
      <c r="K69" s="39"/>
    </row>
    <row r="70" spans="1:11" ht="31.5">
      <c r="A70" s="37" t="s">
        <v>1360</v>
      </c>
      <c r="B70" s="37">
        <v>374</v>
      </c>
      <c r="C70" s="61" t="s">
        <v>534</v>
      </c>
      <c r="D70" s="38">
        <v>106</v>
      </c>
      <c r="E70" s="37" t="s">
        <v>596</v>
      </c>
      <c r="F70" s="37"/>
      <c r="G70" s="37">
        <v>9</v>
      </c>
      <c r="H70" s="37" t="s">
        <v>118</v>
      </c>
      <c r="I70" s="37"/>
      <c r="J70" s="37" t="s">
        <v>205</v>
      </c>
      <c r="K70" s="37"/>
    </row>
    <row r="71" spans="1:11" ht="31.5">
      <c r="A71" s="39" t="s">
        <v>1361</v>
      </c>
      <c r="B71" s="39">
        <v>375</v>
      </c>
      <c r="C71" s="62" t="s">
        <v>534</v>
      </c>
      <c r="D71" s="40">
        <v>108</v>
      </c>
      <c r="E71" s="39" t="s">
        <v>596</v>
      </c>
      <c r="F71" s="39"/>
      <c r="G71" s="39">
        <v>9</v>
      </c>
      <c r="H71" s="39" t="s">
        <v>118</v>
      </c>
      <c r="I71" s="39"/>
      <c r="J71" s="39" t="s">
        <v>205</v>
      </c>
      <c r="K71" s="39"/>
    </row>
    <row r="72" spans="1:11" ht="31.5">
      <c r="A72" s="37" t="s">
        <v>1362</v>
      </c>
      <c r="B72" s="37">
        <v>376</v>
      </c>
      <c r="C72" s="61" t="s">
        <v>534</v>
      </c>
      <c r="D72" s="38">
        <v>110</v>
      </c>
      <c r="E72" s="37" t="s">
        <v>596</v>
      </c>
      <c r="F72" s="37"/>
      <c r="G72" s="37">
        <v>9</v>
      </c>
      <c r="H72" s="37" t="s">
        <v>118</v>
      </c>
      <c r="I72" s="37"/>
      <c r="J72" s="37" t="s">
        <v>205</v>
      </c>
      <c r="K72" s="37"/>
    </row>
    <row r="73" spans="1:11" ht="31.5">
      <c r="A73" s="39" t="s">
        <v>1363</v>
      </c>
      <c r="B73" s="39">
        <v>377</v>
      </c>
      <c r="C73" s="62" t="s">
        <v>534</v>
      </c>
      <c r="D73" s="40">
        <v>112</v>
      </c>
      <c r="E73" s="39" t="s">
        <v>596</v>
      </c>
      <c r="F73" s="39"/>
      <c r="G73" s="39">
        <v>9</v>
      </c>
      <c r="H73" s="39" t="s">
        <v>118</v>
      </c>
      <c r="I73" s="39"/>
      <c r="J73" s="39" t="s">
        <v>205</v>
      </c>
      <c r="K73" s="39"/>
    </row>
    <row r="74" spans="1:11" ht="31.5">
      <c r="A74" s="37" t="s">
        <v>1364</v>
      </c>
      <c r="B74" s="37">
        <v>378</v>
      </c>
      <c r="C74" s="61" t="s">
        <v>534</v>
      </c>
      <c r="D74" s="38">
        <v>114</v>
      </c>
      <c r="E74" s="37" t="s">
        <v>596</v>
      </c>
      <c r="F74" s="37"/>
      <c r="G74" s="37">
        <v>9</v>
      </c>
      <c r="H74" s="37" t="s">
        <v>118</v>
      </c>
      <c r="I74" s="37"/>
      <c r="J74" s="37" t="s">
        <v>205</v>
      </c>
      <c r="K74" s="37"/>
    </row>
    <row r="75" spans="1:11" ht="31.5">
      <c r="A75" s="39" t="s">
        <v>1365</v>
      </c>
      <c r="B75" s="39">
        <v>379</v>
      </c>
      <c r="C75" s="62" t="s">
        <v>534</v>
      </c>
      <c r="D75" s="40">
        <v>116</v>
      </c>
      <c r="E75" s="39" t="s">
        <v>596</v>
      </c>
      <c r="F75" s="39"/>
      <c r="G75" s="39">
        <v>9</v>
      </c>
      <c r="H75" s="39" t="s">
        <v>118</v>
      </c>
      <c r="I75" s="39"/>
      <c r="J75" s="39" t="s">
        <v>205</v>
      </c>
      <c r="K75" s="39"/>
    </row>
    <row r="76" spans="1:11" ht="31.5">
      <c r="A76" s="37" t="s">
        <v>1366</v>
      </c>
      <c r="B76" s="37">
        <v>380</v>
      </c>
      <c r="C76" s="61" t="s">
        <v>534</v>
      </c>
      <c r="D76" s="38">
        <v>118</v>
      </c>
      <c r="E76" s="37" t="s">
        <v>596</v>
      </c>
      <c r="F76" s="37"/>
      <c r="G76" s="37">
        <v>9</v>
      </c>
      <c r="H76" s="37" t="s">
        <v>118</v>
      </c>
      <c r="I76" s="37"/>
      <c r="J76" s="37" t="s">
        <v>205</v>
      </c>
      <c r="K76" s="37"/>
    </row>
    <row r="77" spans="1:11" ht="31.5">
      <c r="A77" s="39" t="s">
        <v>1367</v>
      </c>
      <c r="B77" s="39">
        <v>381</v>
      </c>
      <c r="C77" s="62" t="s">
        <v>534</v>
      </c>
      <c r="D77" s="40">
        <v>120</v>
      </c>
      <c r="E77" s="39" t="s">
        <v>596</v>
      </c>
      <c r="F77" s="39"/>
      <c r="G77" s="39">
        <v>9</v>
      </c>
      <c r="H77" s="39" t="s">
        <v>118</v>
      </c>
      <c r="I77" s="39"/>
      <c r="J77" s="39" t="s">
        <v>205</v>
      </c>
      <c r="K77" s="39"/>
    </row>
    <row r="78" spans="1:11" ht="31.5">
      <c r="A78" s="37" t="s">
        <v>1368</v>
      </c>
      <c r="B78" s="37">
        <v>382</v>
      </c>
      <c r="C78" s="61" t="s">
        <v>534</v>
      </c>
      <c r="D78" s="38">
        <v>128</v>
      </c>
      <c r="E78" s="37" t="s">
        <v>596</v>
      </c>
      <c r="F78" s="37"/>
      <c r="G78" s="37">
        <v>9</v>
      </c>
      <c r="H78" s="37" t="s">
        <v>118</v>
      </c>
      <c r="I78" s="37"/>
      <c r="J78" s="37" t="s">
        <v>205</v>
      </c>
      <c r="K78" s="37"/>
    </row>
    <row r="79" spans="1:11" ht="31.5">
      <c r="A79" s="39" t="s">
        <v>1369</v>
      </c>
      <c r="B79" s="39">
        <v>383</v>
      </c>
      <c r="C79" s="62" t="s">
        <v>534</v>
      </c>
      <c r="D79" s="40">
        <v>132</v>
      </c>
      <c r="E79" s="39" t="s">
        <v>596</v>
      </c>
      <c r="F79" s="39"/>
      <c r="G79" s="39">
        <v>9</v>
      </c>
      <c r="H79" s="39" t="s">
        <v>118</v>
      </c>
      <c r="I79" s="39"/>
      <c r="J79" s="39" t="s">
        <v>205</v>
      </c>
      <c r="K79" s="39"/>
    </row>
    <row r="80" spans="1:11" ht="31.5">
      <c r="A80" s="37" t="s">
        <v>1370</v>
      </c>
      <c r="B80" s="37">
        <v>384</v>
      </c>
      <c r="C80" s="61" t="s">
        <v>534</v>
      </c>
      <c r="D80" s="38">
        <v>146</v>
      </c>
      <c r="E80" s="37" t="s">
        <v>596</v>
      </c>
      <c r="F80" s="37"/>
      <c r="G80" s="37">
        <v>9</v>
      </c>
      <c r="H80" s="37" t="s">
        <v>118</v>
      </c>
      <c r="I80" s="37"/>
      <c r="J80" s="37" t="s">
        <v>205</v>
      </c>
      <c r="K80" s="37"/>
    </row>
    <row r="81" spans="1:11" ht="31.5">
      <c r="A81" s="39" t="s">
        <v>1371</v>
      </c>
      <c r="B81" s="39">
        <v>385</v>
      </c>
      <c r="C81" s="62" t="s">
        <v>534</v>
      </c>
      <c r="D81" s="40">
        <v>148</v>
      </c>
      <c r="E81" s="39" t="s">
        <v>596</v>
      </c>
      <c r="F81" s="39"/>
      <c r="G81" s="39">
        <v>9</v>
      </c>
      <c r="H81" s="39" t="s">
        <v>118</v>
      </c>
      <c r="I81" s="39"/>
      <c r="J81" s="39" t="s">
        <v>205</v>
      </c>
      <c r="K81" s="39"/>
    </row>
    <row r="82" spans="1:11" ht="31.5">
      <c r="A82" s="37" t="s">
        <v>1372</v>
      </c>
      <c r="B82" s="37">
        <v>386</v>
      </c>
      <c r="C82" s="61" t="s">
        <v>534</v>
      </c>
      <c r="D82" s="38">
        <v>150</v>
      </c>
      <c r="E82" s="37" t="s">
        <v>596</v>
      </c>
      <c r="F82" s="37"/>
      <c r="G82" s="37">
        <v>9</v>
      </c>
      <c r="H82" s="37" t="s">
        <v>118</v>
      </c>
      <c r="I82" s="37"/>
      <c r="J82" s="37" t="s">
        <v>205</v>
      </c>
      <c r="K82" s="37"/>
    </row>
    <row r="83" spans="1:11" ht="31.5">
      <c r="A83" s="39" t="s">
        <v>1373</v>
      </c>
      <c r="B83" s="39">
        <v>387</v>
      </c>
      <c r="C83" s="62" t="s">
        <v>534</v>
      </c>
      <c r="D83" s="40">
        <v>156</v>
      </c>
      <c r="E83" s="39" t="s">
        <v>596</v>
      </c>
      <c r="F83" s="39"/>
      <c r="G83" s="39">
        <v>9</v>
      </c>
      <c r="H83" s="39" t="s">
        <v>118</v>
      </c>
      <c r="I83" s="39"/>
      <c r="J83" s="39" t="s">
        <v>205</v>
      </c>
      <c r="K83" s="39"/>
    </row>
    <row r="84" spans="1:11" ht="31.5">
      <c r="A84" s="37" t="s">
        <v>1374</v>
      </c>
      <c r="B84" s="37">
        <v>388</v>
      </c>
      <c r="C84" s="61" t="s">
        <v>534</v>
      </c>
      <c r="D84" s="38">
        <v>160</v>
      </c>
      <c r="E84" s="37" t="s">
        <v>596</v>
      </c>
      <c r="F84" s="37"/>
      <c r="G84" s="37">
        <v>9</v>
      </c>
      <c r="H84" s="37" t="s">
        <v>118</v>
      </c>
      <c r="I84" s="37"/>
      <c r="J84" s="37" t="s">
        <v>205</v>
      </c>
      <c r="K84" s="37"/>
    </row>
    <row r="85" spans="1:11" ht="31.5">
      <c r="A85" s="39" t="s">
        <v>1375</v>
      </c>
      <c r="B85" s="39">
        <v>389</v>
      </c>
      <c r="C85" s="62" t="s">
        <v>534</v>
      </c>
      <c r="D85" s="40">
        <v>162</v>
      </c>
      <c r="E85" s="39" t="s">
        <v>596</v>
      </c>
      <c r="F85" s="39"/>
      <c r="G85" s="39">
        <v>9</v>
      </c>
      <c r="H85" s="39" t="s">
        <v>118</v>
      </c>
      <c r="I85" s="39"/>
      <c r="J85" s="39" t="s">
        <v>205</v>
      </c>
      <c r="K85" s="39"/>
    </row>
    <row r="86" spans="1:11" ht="30">
      <c r="A86" s="37" t="s">
        <v>1376</v>
      </c>
      <c r="B86" s="37">
        <v>390</v>
      </c>
      <c r="C86" s="61" t="s">
        <v>597</v>
      </c>
      <c r="D86" s="38">
        <v>200</v>
      </c>
      <c r="E86" s="37" t="s">
        <v>598</v>
      </c>
      <c r="F86" s="37"/>
      <c r="G86" s="37">
        <v>9</v>
      </c>
      <c r="H86" s="37" t="s">
        <v>599</v>
      </c>
      <c r="I86" s="37"/>
      <c r="J86" s="37" t="s">
        <v>118</v>
      </c>
      <c r="K86" s="37" t="s">
        <v>600</v>
      </c>
    </row>
    <row r="87" spans="1:11" ht="63">
      <c r="A87" s="39" t="s">
        <v>1377</v>
      </c>
      <c r="B87" s="39">
        <v>391</v>
      </c>
      <c r="C87" s="62" t="s">
        <v>14</v>
      </c>
      <c r="D87" s="40" t="s">
        <v>601</v>
      </c>
      <c r="E87" s="39" t="s">
        <v>602</v>
      </c>
      <c r="F87" s="39"/>
      <c r="G87" s="39">
        <v>9</v>
      </c>
      <c r="H87" s="39" t="s">
        <v>62</v>
      </c>
      <c r="I87" s="39" t="s">
        <v>31</v>
      </c>
      <c r="J87" s="39" t="s">
        <v>22</v>
      </c>
      <c r="K87" s="39"/>
    </row>
    <row r="88" spans="1:11" ht="63">
      <c r="A88" s="37" t="s">
        <v>1378</v>
      </c>
      <c r="B88" s="37">
        <v>392</v>
      </c>
      <c r="C88" s="61" t="s">
        <v>14</v>
      </c>
      <c r="D88" s="38" t="s">
        <v>603</v>
      </c>
      <c r="E88" s="37" t="s">
        <v>604</v>
      </c>
      <c r="F88" s="37"/>
      <c r="G88" s="37">
        <v>9</v>
      </c>
      <c r="H88" s="37" t="s">
        <v>348</v>
      </c>
      <c r="I88" s="37" t="s">
        <v>31</v>
      </c>
      <c r="J88" s="37" t="s">
        <v>22</v>
      </c>
      <c r="K88" s="37"/>
    </row>
    <row r="89" spans="1:11" ht="45">
      <c r="A89" s="39" t="s">
        <v>1379</v>
      </c>
      <c r="B89" s="39">
        <v>393</v>
      </c>
      <c r="C89" s="62" t="s">
        <v>605</v>
      </c>
      <c r="D89" s="40">
        <v>3819</v>
      </c>
      <c r="E89" s="39" t="s">
        <v>606</v>
      </c>
      <c r="F89" s="39" t="s">
        <v>607</v>
      </c>
      <c r="G89" s="39">
        <v>9</v>
      </c>
      <c r="H89" s="39" t="s">
        <v>187</v>
      </c>
      <c r="I89" s="39" t="s">
        <v>38</v>
      </c>
      <c r="J89" s="39" t="s">
        <v>215</v>
      </c>
      <c r="K89" s="39"/>
    </row>
    <row r="90" spans="1:11" ht="94.5">
      <c r="A90" s="37" t="s">
        <v>1380</v>
      </c>
      <c r="B90" s="37">
        <v>394</v>
      </c>
      <c r="C90" s="61" t="s">
        <v>608</v>
      </c>
      <c r="D90" s="38" t="s">
        <v>609</v>
      </c>
      <c r="E90" s="37" t="s">
        <v>610</v>
      </c>
      <c r="F90" s="37"/>
      <c r="G90" s="37">
        <v>9</v>
      </c>
      <c r="H90" s="37" t="s">
        <v>61</v>
      </c>
      <c r="I90" s="37" t="s">
        <v>31</v>
      </c>
      <c r="J90" s="37" t="s">
        <v>20</v>
      </c>
      <c r="K90" s="37" t="s">
        <v>611</v>
      </c>
    </row>
    <row r="91" spans="1:11" ht="31.5">
      <c r="A91" s="39" t="s">
        <v>1381</v>
      </c>
      <c r="B91" s="39">
        <v>395</v>
      </c>
      <c r="C91" s="62" t="s">
        <v>534</v>
      </c>
      <c r="D91" s="40">
        <v>2701</v>
      </c>
      <c r="E91" s="39" t="s">
        <v>612</v>
      </c>
      <c r="F91" s="39" t="s">
        <v>613</v>
      </c>
      <c r="G91" s="39">
        <v>9</v>
      </c>
      <c r="H91" s="39" t="s">
        <v>61</v>
      </c>
      <c r="I91" s="39" t="s">
        <v>57</v>
      </c>
      <c r="J91" s="39" t="s">
        <v>20</v>
      </c>
      <c r="K91" s="39"/>
    </row>
    <row r="92" spans="1:11" ht="31.5">
      <c r="A92" s="37" t="s">
        <v>1382</v>
      </c>
      <c r="B92" s="37">
        <v>396</v>
      </c>
      <c r="C92" s="61" t="s">
        <v>534</v>
      </c>
      <c r="D92" s="38">
        <v>2801</v>
      </c>
      <c r="E92" s="37" t="s">
        <v>612</v>
      </c>
      <c r="F92" s="37" t="s">
        <v>614</v>
      </c>
      <c r="G92" s="37">
        <v>9</v>
      </c>
      <c r="H92" s="37" t="s">
        <v>61</v>
      </c>
      <c r="I92" s="37" t="s">
        <v>527</v>
      </c>
      <c r="J92" s="37" t="s">
        <v>20</v>
      </c>
      <c r="K92" s="37"/>
    </row>
    <row r="93" spans="1:11" ht="31.5">
      <c r="A93" s="39" t="s">
        <v>1383</v>
      </c>
      <c r="B93" s="39">
        <v>397</v>
      </c>
      <c r="C93" s="62" t="s">
        <v>534</v>
      </c>
      <c r="D93" s="40">
        <v>2810</v>
      </c>
      <c r="E93" s="39" t="s">
        <v>612</v>
      </c>
      <c r="F93" s="39" t="s">
        <v>615</v>
      </c>
      <c r="G93" s="39">
        <v>9</v>
      </c>
      <c r="H93" s="39" t="s">
        <v>61</v>
      </c>
      <c r="I93" s="39" t="s">
        <v>527</v>
      </c>
      <c r="J93" s="39" t="s">
        <v>20</v>
      </c>
      <c r="K93" s="39"/>
    </row>
    <row r="94" spans="1:11" ht="31.5">
      <c r="A94" s="37" t="s">
        <v>1384</v>
      </c>
      <c r="B94" s="37">
        <v>398</v>
      </c>
      <c r="C94" s="61" t="s">
        <v>534</v>
      </c>
      <c r="D94" s="38">
        <v>2861</v>
      </c>
      <c r="E94" s="37" t="s">
        <v>612</v>
      </c>
      <c r="F94" s="37" t="s">
        <v>616</v>
      </c>
      <c r="G94" s="37">
        <v>9</v>
      </c>
      <c r="H94" s="37" t="s">
        <v>61</v>
      </c>
      <c r="I94" s="37" t="s">
        <v>527</v>
      </c>
      <c r="J94" s="37" t="s">
        <v>20</v>
      </c>
      <c r="K94" s="37"/>
    </row>
    <row r="95" spans="1:11" ht="31.5">
      <c r="A95" s="39" t="s">
        <v>1385</v>
      </c>
      <c r="B95" s="39">
        <v>399</v>
      </c>
      <c r="C95" s="62" t="s">
        <v>534</v>
      </c>
      <c r="D95" s="40">
        <v>1801</v>
      </c>
      <c r="E95" s="39" t="s">
        <v>617</v>
      </c>
      <c r="F95" s="39"/>
      <c r="G95" s="39">
        <v>9</v>
      </c>
      <c r="H95" s="39" t="s">
        <v>31</v>
      </c>
      <c r="I95" s="39" t="s">
        <v>31</v>
      </c>
      <c r="J95" s="39" t="s">
        <v>12</v>
      </c>
      <c r="K95" s="39"/>
    </row>
    <row r="96" spans="1:11" ht="75">
      <c r="A96" s="37" t="s">
        <v>1386</v>
      </c>
      <c r="B96" s="37">
        <v>400</v>
      </c>
      <c r="C96" s="61" t="s">
        <v>618</v>
      </c>
      <c r="D96" s="38">
        <v>1524</v>
      </c>
      <c r="E96" s="37" t="s">
        <v>619</v>
      </c>
      <c r="F96" s="37"/>
      <c r="G96" s="37">
        <v>9</v>
      </c>
      <c r="H96" s="37" t="s">
        <v>22</v>
      </c>
      <c r="I96" s="37" t="s">
        <v>22</v>
      </c>
      <c r="J96" s="37" t="s">
        <v>12</v>
      </c>
      <c r="K96" s="37" t="s">
        <v>620</v>
      </c>
    </row>
    <row r="97" spans="1:11" ht="31.5">
      <c r="A97" s="39" t="s">
        <v>1387</v>
      </c>
      <c r="B97" s="39">
        <v>401</v>
      </c>
      <c r="C97" s="62" t="s">
        <v>534</v>
      </c>
      <c r="D97" s="40">
        <v>2048</v>
      </c>
      <c r="E97" s="39" t="s">
        <v>621</v>
      </c>
      <c r="F97" s="39"/>
      <c r="G97" s="39">
        <v>9</v>
      </c>
      <c r="H97" s="39" t="s">
        <v>31</v>
      </c>
      <c r="I97" s="39" t="s">
        <v>31</v>
      </c>
      <c r="J97" s="39" t="s">
        <v>12</v>
      </c>
      <c r="K97" s="39"/>
    </row>
    <row r="98" spans="1:11" ht="45">
      <c r="A98" s="37" t="s">
        <v>1388</v>
      </c>
      <c r="B98" s="37">
        <v>402</v>
      </c>
      <c r="C98" s="61" t="s">
        <v>605</v>
      </c>
      <c r="D98" s="38">
        <v>3819</v>
      </c>
      <c r="E98" s="37" t="s">
        <v>621</v>
      </c>
      <c r="F98" s="37" t="s">
        <v>622</v>
      </c>
      <c r="G98" s="37">
        <v>9</v>
      </c>
      <c r="H98" s="37" t="s">
        <v>187</v>
      </c>
      <c r="I98" s="37" t="s">
        <v>390</v>
      </c>
      <c r="J98" s="37" t="s">
        <v>215</v>
      </c>
      <c r="K98" s="37"/>
    </row>
    <row r="99" spans="1:11" ht="63">
      <c r="A99" s="39" t="s">
        <v>1389</v>
      </c>
      <c r="B99" s="39">
        <v>403</v>
      </c>
      <c r="C99" s="62" t="s">
        <v>14</v>
      </c>
      <c r="D99" s="40"/>
      <c r="E99" s="39"/>
      <c r="F99" s="39" t="s">
        <v>623</v>
      </c>
      <c r="G99" s="39">
        <v>9</v>
      </c>
      <c r="H99" s="39" t="s">
        <v>82</v>
      </c>
      <c r="I99" s="39" t="s">
        <v>31</v>
      </c>
      <c r="J99" s="39" t="s">
        <v>348</v>
      </c>
      <c r="K99" s="39"/>
    </row>
    <row r="100" spans="1:11" ht="90">
      <c r="A100" s="37" t="s">
        <v>1390</v>
      </c>
      <c r="B100" s="37">
        <v>404</v>
      </c>
      <c r="C100" s="61" t="s">
        <v>14</v>
      </c>
      <c r="D100" s="38"/>
      <c r="E100" s="37"/>
      <c r="F100" s="37" t="s">
        <v>624</v>
      </c>
      <c r="G100" s="37">
        <v>9</v>
      </c>
      <c r="H100" s="37" t="s">
        <v>333</v>
      </c>
      <c r="I100" s="37" t="s">
        <v>31</v>
      </c>
      <c r="J100" s="37" t="s">
        <v>348</v>
      </c>
      <c r="K100" s="37"/>
    </row>
    <row r="101" spans="1:11" ht="63">
      <c r="A101" s="39" t="s">
        <v>1391</v>
      </c>
      <c r="B101" s="39">
        <v>405</v>
      </c>
      <c r="C101" s="62" t="s">
        <v>14</v>
      </c>
      <c r="D101" s="40"/>
      <c r="E101" s="39"/>
      <c r="F101" s="39" t="s">
        <v>625</v>
      </c>
      <c r="G101" s="39">
        <v>9</v>
      </c>
      <c r="H101" s="39" t="s">
        <v>434</v>
      </c>
      <c r="I101" s="39" t="s">
        <v>31</v>
      </c>
      <c r="J101" s="39" t="s">
        <v>333</v>
      </c>
      <c r="K101" s="39"/>
    </row>
    <row r="102" spans="1:11" ht="135">
      <c r="A102" s="37" t="s">
        <v>1392</v>
      </c>
      <c r="B102" s="37">
        <v>406</v>
      </c>
      <c r="C102" s="61" t="s">
        <v>14</v>
      </c>
      <c r="D102" s="38"/>
      <c r="E102" s="37"/>
      <c r="F102" s="37" t="s">
        <v>626</v>
      </c>
      <c r="G102" s="37">
        <v>9</v>
      </c>
      <c r="H102" s="37" t="s">
        <v>333</v>
      </c>
      <c r="I102" s="37" t="s">
        <v>31</v>
      </c>
      <c r="J102" s="37" t="s">
        <v>348</v>
      </c>
      <c r="K102" s="37"/>
    </row>
    <row r="103" spans="1:11" ht="31.5">
      <c r="A103" s="39" t="s">
        <v>1393</v>
      </c>
      <c r="B103" s="39">
        <v>407</v>
      </c>
      <c r="C103" s="62" t="s">
        <v>534</v>
      </c>
      <c r="D103" s="40"/>
      <c r="E103" s="39"/>
      <c r="F103" s="39" t="s">
        <v>627</v>
      </c>
      <c r="G103" s="39">
        <v>9</v>
      </c>
      <c r="H103" s="39" t="s">
        <v>61</v>
      </c>
      <c r="I103" s="39" t="s">
        <v>527</v>
      </c>
      <c r="J103" s="39" t="s">
        <v>434</v>
      </c>
      <c r="K103" s="39"/>
    </row>
    <row r="104" spans="1:11" ht="31.5">
      <c r="A104" s="37" t="s">
        <v>1394</v>
      </c>
      <c r="B104" s="37">
        <v>408</v>
      </c>
      <c r="C104" s="61" t="s">
        <v>534</v>
      </c>
      <c r="D104" s="38"/>
      <c r="E104" s="37"/>
      <c r="F104" s="37" t="s">
        <v>628</v>
      </c>
      <c r="G104" s="37">
        <v>9</v>
      </c>
      <c r="H104" s="37" t="s">
        <v>38</v>
      </c>
      <c r="I104" s="37" t="s">
        <v>527</v>
      </c>
      <c r="J104" s="37" t="s">
        <v>12</v>
      </c>
      <c r="K104" s="37"/>
    </row>
    <row r="105" spans="1:11" ht="31.5">
      <c r="A105" s="39" t="s">
        <v>1395</v>
      </c>
      <c r="B105" s="39">
        <v>409</v>
      </c>
      <c r="C105" s="62" t="s">
        <v>534</v>
      </c>
      <c r="D105" s="40"/>
      <c r="E105" s="39"/>
      <c r="F105" s="39" t="s">
        <v>629</v>
      </c>
      <c r="G105" s="39">
        <v>9</v>
      </c>
      <c r="H105" s="39" t="s">
        <v>61</v>
      </c>
      <c r="I105" s="39" t="s">
        <v>527</v>
      </c>
      <c r="J105" s="39" t="s">
        <v>434</v>
      </c>
      <c r="K105" s="39"/>
    </row>
  </sheetData>
  <printOptions/>
  <pageMargins left="0.2" right="0.2" top="0.25" bottom="0.25" header="0.05" footer="0.05"/>
  <pageSetup horizontalDpi="600" verticalDpi="60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topLeftCell="A1">
      <selection activeCell="J2" sqref="J2"/>
    </sheetView>
  </sheetViews>
  <sheetFormatPr defaultColWidth="9.140625" defaultRowHeight="15"/>
  <cols>
    <col min="2" max="2" width="7.00390625" style="0" customWidth="1"/>
    <col min="3" max="3" width="15.421875" style="0" customWidth="1"/>
    <col min="4" max="4" width="13.8515625" style="0" customWidth="1"/>
    <col min="5" max="5" width="17.00390625" style="0" customWidth="1"/>
    <col min="9" max="9" width="13.7109375" style="0" customWidth="1"/>
    <col min="11" max="11" width="18.281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135">
      <c r="A2" s="37" t="s">
        <v>1396</v>
      </c>
      <c r="B2" s="37">
        <v>410</v>
      </c>
      <c r="C2" s="61" t="s">
        <v>630</v>
      </c>
      <c r="D2" s="38">
        <v>1527</v>
      </c>
      <c r="E2" s="37" t="s">
        <v>631</v>
      </c>
      <c r="F2" s="37"/>
      <c r="G2" s="37">
        <v>10</v>
      </c>
      <c r="H2" s="37" t="s">
        <v>205</v>
      </c>
      <c r="I2" s="37"/>
      <c r="J2" s="37" t="s">
        <v>118</v>
      </c>
      <c r="K2" s="37" t="s">
        <v>632</v>
      </c>
    </row>
    <row r="3" spans="1:11" ht="47.25">
      <c r="A3" s="39" t="s">
        <v>1397</v>
      </c>
      <c r="B3" s="39">
        <v>411</v>
      </c>
      <c r="C3" s="62" t="s">
        <v>633</v>
      </c>
      <c r="D3" s="40" t="s">
        <v>634</v>
      </c>
      <c r="E3" s="39" t="s">
        <v>631</v>
      </c>
      <c r="F3" s="39"/>
      <c r="G3" s="39">
        <v>10</v>
      </c>
      <c r="H3" s="39" t="s">
        <v>205</v>
      </c>
      <c r="I3" s="39"/>
      <c r="J3" s="39" t="s">
        <v>118</v>
      </c>
      <c r="K3" s="39" t="s">
        <v>635</v>
      </c>
    </row>
    <row r="4" spans="1:11" ht="94.5">
      <c r="A4" s="37" t="s">
        <v>1398</v>
      </c>
      <c r="B4" s="37">
        <v>412</v>
      </c>
      <c r="C4" s="61" t="s">
        <v>14</v>
      </c>
      <c r="D4" s="38" t="s">
        <v>636</v>
      </c>
      <c r="E4" s="37" t="s">
        <v>637</v>
      </c>
      <c r="F4" s="37"/>
      <c r="G4" s="37">
        <v>10</v>
      </c>
      <c r="H4" s="37" t="s">
        <v>336</v>
      </c>
      <c r="I4" s="37" t="s">
        <v>31</v>
      </c>
      <c r="J4" s="37" t="s">
        <v>12</v>
      </c>
      <c r="K4" s="37"/>
    </row>
    <row r="5" spans="1:11" ht="94.5">
      <c r="A5" s="39" t="s">
        <v>1399</v>
      </c>
      <c r="B5" s="39">
        <v>413</v>
      </c>
      <c r="C5" s="62" t="s">
        <v>14</v>
      </c>
      <c r="D5" s="40" t="s">
        <v>638</v>
      </c>
      <c r="E5" s="39" t="s">
        <v>639</v>
      </c>
      <c r="F5" s="39"/>
      <c r="G5" s="39">
        <v>10</v>
      </c>
      <c r="H5" s="39" t="s">
        <v>82</v>
      </c>
      <c r="I5" s="39" t="s">
        <v>31</v>
      </c>
      <c r="J5" s="39" t="s">
        <v>336</v>
      </c>
      <c r="K5" s="39"/>
    </row>
    <row r="6" spans="1:11" ht="90">
      <c r="A6" s="37" t="s">
        <v>1400</v>
      </c>
      <c r="B6" s="37">
        <v>414</v>
      </c>
      <c r="C6" s="61" t="s">
        <v>694</v>
      </c>
      <c r="D6" s="38">
        <v>2405</v>
      </c>
      <c r="E6" s="37" t="s">
        <v>695</v>
      </c>
      <c r="F6" s="37"/>
      <c r="G6" s="37">
        <v>10</v>
      </c>
      <c r="H6" s="37" t="s">
        <v>354</v>
      </c>
      <c r="I6" s="37" t="s">
        <v>354</v>
      </c>
      <c r="J6" s="37" t="s">
        <v>82</v>
      </c>
      <c r="K6" s="37" t="s">
        <v>696</v>
      </c>
    </row>
    <row r="7" spans="1:11" ht="31.5">
      <c r="A7" s="39" t="s">
        <v>1401</v>
      </c>
      <c r="B7" s="39">
        <v>415</v>
      </c>
      <c r="C7" s="62" t="s">
        <v>640</v>
      </c>
      <c r="D7" s="40" t="s">
        <v>641</v>
      </c>
      <c r="E7" s="39" t="s">
        <v>642</v>
      </c>
      <c r="F7" s="39"/>
      <c r="G7" s="39">
        <v>10</v>
      </c>
      <c r="H7" s="39" t="s">
        <v>400</v>
      </c>
      <c r="I7" s="39" t="s">
        <v>400</v>
      </c>
      <c r="J7" s="39" t="s">
        <v>20</v>
      </c>
      <c r="K7" s="39"/>
    </row>
    <row r="8" spans="1:11" ht="94.5">
      <c r="A8" s="37" t="s">
        <v>1402</v>
      </c>
      <c r="B8" s="37">
        <v>416</v>
      </c>
      <c r="C8" s="61" t="s">
        <v>14</v>
      </c>
      <c r="D8" s="38" t="s">
        <v>643</v>
      </c>
      <c r="E8" s="37" t="s">
        <v>644</v>
      </c>
      <c r="F8" s="37"/>
      <c r="G8" s="37">
        <v>10</v>
      </c>
      <c r="H8" s="37" t="s">
        <v>333</v>
      </c>
      <c r="I8" s="37" t="s">
        <v>31</v>
      </c>
      <c r="J8" s="37" t="s">
        <v>336</v>
      </c>
      <c r="K8" s="37"/>
    </row>
    <row r="9" spans="1:11" ht="94.5">
      <c r="A9" s="39" t="s">
        <v>1403</v>
      </c>
      <c r="B9" s="39">
        <v>417</v>
      </c>
      <c r="C9" s="62" t="s">
        <v>14</v>
      </c>
      <c r="D9" s="40" t="s">
        <v>645</v>
      </c>
      <c r="E9" s="39" t="s">
        <v>646</v>
      </c>
      <c r="F9" s="39"/>
      <c r="G9" s="39">
        <v>10</v>
      </c>
      <c r="H9" s="39" t="s">
        <v>82</v>
      </c>
      <c r="I9" s="39" t="s">
        <v>31</v>
      </c>
      <c r="J9" s="39" t="s">
        <v>205</v>
      </c>
      <c r="K9" s="39"/>
    </row>
    <row r="10" spans="1:11" ht="31.5">
      <c r="A10" s="37" t="s">
        <v>1404</v>
      </c>
      <c r="B10" s="37">
        <v>418</v>
      </c>
      <c r="C10" s="61" t="s">
        <v>647</v>
      </c>
      <c r="D10" s="38" t="s">
        <v>648</v>
      </c>
      <c r="E10" s="37" t="s">
        <v>649</v>
      </c>
      <c r="F10" s="37"/>
      <c r="G10" s="37">
        <v>10</v>
      </c>
      <c r="H10" s="37" t="s">
        <v>434</v>
      </c>
      <c r="I10" s="37" t="s">
        <v>333</v>
      </c>
      <c r="J10" s="37" t="s">
        <v>12</v>
      </c>
      <c r="K10" s="37"/>
    </row>
    <row r="11" spans="1:11" ht="90">
      <c r="A11" s="39" t="s">
        <v>1405</v>
      </c>
      <c r="B11" s="39">
        <v>419</v>
      </c>
      <c r="C11" s="62" t="s">
        <v>650</v>
      </c>
      <c r="D11" s="40">
        <v>3819</v>
      </c>
      <c r="E11" s="39" t="s">
        <v>651</v>
      </c>
      <c r="F11" s="39" t="s">
        <v>652</v>
      </c>
      <c r="G11" s="39">
        <v>10</v>
      </c>
      <c r="H11" s="39" t="s">
        <v>38</v>
      </c>
      <c r="I11" s="39" t="s">
        <v>31</v>
      </c>
      <c r="J11" s="39" t="s">
        <v>20</v>
      </c>
      <c r="K11" s="39"/>
    </row>
    <row r="12" spans="1:11" ht="150">
      <c r="A12" s="37" t="s">
        <v>1406</v>
      </c>
      <c r="B12" s="37">
        <v>420</v>
      </c>
      <c r="C12" s="61" t="s">
        <v>653</v>
      </c>
      <c r="D12" s="38" t="s">
        <v>654</v>
      </c>
      <c r="E12" s="37" t="s">
        <v>655</v>
      </c>
      <c r="F12" s="37"/>
      <c r="G12" s="37">
        <v>10</v>
      </c>
      <c r="H12" s="37" t="s">
        <v>656</v>
      </c>
      <c r="I12" s="37" t="s">
        <v>118</v>
      </c>
      <c r="J12" s="37" t="s">
        <v>20</v>
      </c>
      <c r="K12" s="37" t="s">
        <v>657</v>
      </c>
    </row>
    <row r="13" spans="1:11" ht="47.25">
      <c r="A13" s="39" t="s">
        <v>1407</v>
      </c>
      <c r="B13" s="39">
        <v>421</v>
      </c>
      <c r="C13" s="62" t="s">
        <v>658</v>
      </c>
      <c r="D13" s="40">
        <v>1206</v>
      </c>
      <c r="E13" s="39" t="s">
        <v>659</v>
      </c>
      <c r="F13" s="39"/>
      <c r="G13" s="39">
        <v>10</v>
      </c>
      <c r="H13" s="39" t="s">
        <v>660</v>
      </c>
      <c r="I13" s="39" t="s">
        <v>82</v>
      </c>
      <c r="J13" s="39" t="s">
        <v>118</v>
      </c>
      <c r="K13" s="39"/>
    </row>
    <row r="14" spans="1:11" ht="255">
      <c r="A14" s="37" t="s">
        <v>1408</v>
      </c>
      <c r="B14" s="37">
        <v>422</v>
      </c>
      <c r="C14" s="61" t="s">
        <v>129</v>
      </c>
      <c r="D14" s="38" t="s">
        <v>661</v>
      </c>
      <c r="E14" s="37" t="s">
        <v>662</v>
      </c>
      <c r="F14" s="37"/>
      <c r="G14" s="37">
        <v>10</v>
      </c>
      <c r="H14" s="37" t="s">
        <v>663</v>
      </c>
      <c r="I14" s="37" t="s">
        <v>421</v>
      </c>
      <c r="J14" s="37" t="s">
        <v>664</v>
      </c>
      <c r="K14" s="37" t="s">
        <v>665</v>
      </c>
    </row>
    <row r="15" spans="1:11" ht="94.5">
      <c r="A15" s="39" t="s">
        <v>1409</v>
      </c>
      <c r="B15" s="39">
        <v>423</v>
      </c>
      <c r="C15" s="62" t="s">
        <v>14</v>
      </c>
      <c r="D15" s="40" t="s">
        <v>666</v>
      </c>
      <c r="E15" s="39" t="s">
        <v>667</v>
      </c>
      <c r="F15" s="39"/>
      <c r="G15" s="39">
        <v>10</v>
      </c>
      <c r="H15" s="39" t="s">
        <v>333</v>
      </c>
      <c r="I15" s="39" t="s">
        <v>31</v>
      </c>
      <c r="J15" s="39" t="s">
        <v>434</v>
      </c>
      <c r="K15" s="39"/>
    </row>
    <row r="16" spans="1:11" ht="285">
      <c r="A16" s="37" t="s">
        <v>1410</v>
      </c>
      <c r="B16" s="37">
        <v>424</v>
      </c>
      <c r="C16" s="61" t="s">
        <v>481</v>
      </c>
      <c r="D16" s="38">
        <v>1201</v>
      </c>
      <c r="E16" s="37" t="s">
        <v>668</v>
      </c>
      <c r="F16" s="37"/>
      <c r="G16" s="37">
        <v>10</v>
      </c>
      <c r="H16" s="37" t="s">
        <v>660</v>
      </c>
      <c r="I16" s="37" t="s">
        <v>118</v>
      </c>
      <c r="J16" s="37" t="s">
        <v>57</v>
      </c>
      <c r="K16" s="37" t="s">
        <v>669</v>
      </c>
    </row>
    <row r="17" spans="1:11" ht="225">
      <c r="A17" s="39" t="s">
        <v>1411</v>
      </c>
      <c r="B17" s="39">
        <v>425</v>
      </c>
      <c r="C17" s="62" t="s">
        <v>481</v>
      </c>
      <c r="D17" s="40">
        <v>211</v>
      </c>
      <c r="E17" s="39" t="s">
        <v>670</v>
      </c>
      <c r="F17" s="39"/>
      <c r="G17" s="39">
        <v>10</v>
      </c>
      <c r="H17" s="39" t="s">
        <v>660</v>
      </c>
      <c r="I17" s="39" t="s">
        <v>82</v>
      </c>
      <c r="J17" s="39" t="s">
        <v>57</v>
      </c>
      <c r="K17" s="39" t="s">
        <v>671</v>
      </c>
    </row>
    <row r="18" spans="1:11" ht="390">
      <c r="A18" s="37" t="s">
        <v>1412</v>
      </c>
      <c r="B18" s="37">
        <v>426</v>
      </c>
      <c r="C18" s="61" t="s">
        <v>92</v>
      </c>
      <c r="D18" s="38" t="s">
        <v>672</v>
      </c>
      <c r="E18" s="37" t="s">
        <v>673</v>
      </c>
      <c r="F18" s="37"/>
      <c r="G18" s="37">
        <v>10</v>
      </c>
      <c r="H18" s="37" t="s">
        <v>674</v>
      </c>
      <c r="I18" s="37" t="s">
        <v>145</v>
      </c>
      <c r="J18" s="37" t="s">
        <v>17</v>
      </c>
      <c r="K18" s="37" t="s">
        <v>675</v>
      </c>
    </row>
    <row r="19" spans="1:11" ht="225">
      <c r="A19" s="39" t="s">
        <v>1413</v>
      </c>
      <c r="B19" s="39">
        <v>427</v>
      </c>
      <c r="C19" s="62" t="s">
        <v>481</v>
      </c>
      <c r="D19" s="40">
        <v>333</v>
      </c>
      <c r="E19" s="39" t="s">
        <v>676</v>
      </c>
      <c r="F19" s="39"/>
      <c r="G19" s="39">
        <v>10</v>
      </c>
      <c r="H19" s="39" t="s">
        <v>660</v>
      </c>
      <c r="I19" s="39" t="s">
        <v>118</v>
      </c>
      <c r="J19" s="39" t="s">
        <v>57</v>
      </c>
      <c r="K19" s="39" t="s">
        <v>671</v>
      </c>
    </row>
    <row r="20" spans="1:11" ht="94.5">
      <c r="A20" s="37" t="s">
        <v>1414</v>
      </c>
      <c r="B20" s="37">
        <v>428</v>
      </c>
      <c r="C20" s="61" t="s">
        <v>14</v>
      </c>
      <c r="D20" s="38">
        <v>700</v>
      </c>
      <c r="E20" s="37" t="s">
        <v>677</v>
      </c>
      <c r="F20" s="37" t="s">
        <v>678</v>
      </c>
      <c r="G20" s="37">
        <v>10</v>
      </c>
      <c r="H20" s="37" t="s">
        <v>118</v>
      </c>
      <c r="I20" s="37" t="s">
        <v>31</v>
      </c>
      <c r="J20" s="37" t="s">
        <v>205</v>
      </c>
      <c r="K20" s="37"/>
    </row>
    <row r="21" spans="1:11" ht="94.5">
      <c r="A21" s="39" t="s">
        <v>1415</v>
      </c>
      <c r="B21" s="39">
        <v>429</v>
      </c>
      <c r="C21" s="62" t="s">
        <v>92</v>
      </c>
      <c r="D21" s="40">
        <v>1300</v>
      </c>
      <c r="E21" s="39" t="s">
        <v>679</v>
      </c>
      <c r="F21" s="39" t="s">
        <v>680</v>
      </c>
      <c r="G21" s="39">
        <v>10</v>
      </c>
      <c r="H21" s="39" t="s">
        <v>660</v>
      </c>
      <c r="I21" s="39" t="s">
        <v>118</v>
      </c>
      <c r="J21" s="39" t="s">
        <v>17</v>
      </c>
      <c r="K21" s="39" t="s">
        <v>675</v>
      </c>
    </row>
    <row r="22" spans="1:11" ht="255">
      <c r="A22" s="37" t="s">
        <v>1416</v>
      </c>
      <c r="B22" s="37">
        <v>430</v>
      </c>
      <c r="C22" s="61" t="s">
        <v>481</v>
      </c>
      <c r="D22" s="38">
        <v>1801</v>
      </c>
      <c r="E22" s="37" t="s">
        <v>681</v>
      </c>
      <c r="F22" s="37"/>
      <c r="G22" s="37">
        <v>10</v>
      </c>
      <c r="H22" s="37" t="s">
        <v>682</v>
      </c>
      <c r="I22" s="37" t="s">
        <v>205</v>
      </c>
      <c r="J22" s="37" t="s">
        <v>90</v>
      </c>
      <c r="K22" s="37" t="s">
        <v>683</v>
      </c>
    </row>
    <row r="23" spans="1:11" ht="135">
      <c r="A23" s="39" t="s">
        <v>1417</v>
      </c>
      <c r="B23" s="39">
        <v>431</v>
      </c>
      <c r="C23" s="62" t="s">
        <v>498</v>
      </c>
      <c r="D23" s="40">
        <v>2101</v>
      </c>
      <c r="E23" s="39" t="s">
        <v>681</v>
      </c>
      <c r="F23" s="39"/>
      <c r="G23" s="39">
        <v>10</v>
      </c>
      <c r="H23" s="39" t="s">
        <v>682</v>
      </c>
      <c r="I23" s="39" t="s">
        <v>205</v>
      </c>
      <c r="J23" s="39" t="s">
        <v>118</v>
      </c>
      <c r="K23" s="39" t="s">
        <v>684</v>
      </c>
    </row>
    <row r="24" spans="1:11" ht="225">
      <c r="A24" s="37" t="s">
        <v>1418</v>
      </c>
      <c r="B24" s="37">
        <v>432</v>
      </c>
      <c r="C24" s="61" t="s">
        <v>481</v>
      </c>
      <c r="D24" s="38" t="s">
        <v>685</v>
      </c>
      <c r="E24" s="37" t="s">
        <v>681</v>
      </c>
      <c r="F24" s="37"/>
      <c r="G24" s="37">
        <v>10</v>
      </c>
      <c r="H24" s="37" t="s">
        <v>682</v>
      </c>
      <c r="I24" s="37" t="s">
        <v>205</v>
      </c>
      <c r="J24" s="37" t="s">
        <v>118</v>
      </c>
      <c r="K24" s="37" t="s">
        <v>686</v>
      </c>
    </row>
    <row r="25" spans="1:11" ht="110.25">
      <c r="A25" s="39" t="s">
        <v>1419</v>
      </c>
      <c r="B25" s="39">
        <v>433</v>
      </c>
      <c r="C25" s="62" t="s">
        <v>697</v>
      </c>
      <c r="D25" s="40" t="s">
        <v>698</v>
      </c>
      <c r="E25" s="39" t="s">
        <v>681</v>
      </c>
      <c r="F25" s="39"/>
      <c r="G25" s="39">
        <v>10</v>
      </c>
      <c r="H25" s="39" t="s">
        <v>699</v>
      </c>
      <c r="I25" s="39" t="s">
        <v>20</v>
      </c>
      <c r="J25" s="39" t="s">
        <v>12</v>
      </c>
      <c r="K25" s="39"/>
    </row>
    <row r="26" spans="1:11" ht="240">
      <c r="A26" s="37" t="s">
        <v>1420</v>
      </c>
      <c r="B26" s="37">
        <v>434</v>
      </c>
      <c r="C26" s="61" t="s">
        <v>481</v>
      </c>
      <c r="D26" s="38">
        <v>1321</v>
      </c>
      <c r="E26" s="37" t="s">
        <v>687</v>
      </c>
      <c r="F26" s="37"/>
      <c r="G26" s="37">
        <v>10</v>
      </c>
      <c r="H26" s="37" t="s">
        <v>682</v>
      </c>
      <c r="I26" s="37" t="s">
        <v>205</v>
      </c>
      <c r="J26" s="37" t="s">
        <v>118</v>
      </c>
      <c r="K26" s="37" t="s">
        <v>688</v>
      </c>
    </row>
    <row r="27" spans="1:11" ht="225">
      <c r="A27" s="39" t="s">
        <v>1421</v>
      </c>
      <c r="B27" s="39">
        <v>435</v>
      </c>
      <c r="C27" s="62" t="s">
        <v>481</v>
      </c>
      <c r="D27" s="40">
        <v>1327</v>
      </c>
      <c r="E27" s="39" t="s">
        <v>687</v>
      </c>
      <c r="F27" s="39"/>
      <c r="G27" s="39">
        <v>10</v>
      </c>
      <c r="H27" s="39" t="s">
        <v>682</v>
      </c>
      <c r="I27" s="39" t="s">
        <v>205</v>
      </c>
      <c r="J27" s="39" t="s">
        <v>118</v>
      </c>
      <c r="K27" s="39" t="s">
        <v>686</v>
      </c>
    </row>
    <row r="28" spans="1:11" ht="47.25">
      <c r="A28" s="37" t="s">
        <v>1422</v>
      </c>
      <c r="B28" s="37">
        <v>436</v>
      </c>
      <c r="C28" s="61" t="s">
        <v>650</v>
      </c>
      <c r="D28" s="38">
        <v>3819</v>
      </c>
      <c r="E28" s="37" t="s">
        <v>689</v>
      </c>
      <c r="F28" s="37"/>
      <c r="G28" s="37">
        <v>10</v>
      </c>
      <c r="H28" s="37" t="s">
        <v>390</v>
      </c>
      <c r="I28" s="37" t="s">
        <v>31</v>
      </c>
      <c r="J28" s="37" t="s">
        <v>20</v>
      </c>
      <c r="K28" s="37"/>
    </row>
    <row r="29" spans="1:11" ht="94.5">
      <c r="A29" s="39" t="s">
        <v>1423</v>
      </c>
      <c r="B29" s="39">
        <v>437</v>
      </c>
      <c r="C29" s="62" t="s">
        <v>14</v>
      </c>
      <c r="D29" s="40"/>
      <c r="E29" s="39"/>
      <c r="F29" s="39" t="s">
        <v>690</v>
      </c>
      <c r="G29" s="39">
        <v>10</v>
      </c>
      <c r="H29" s="39" t="s">
        <v>82</v>
      </c>
      <c r="I29" s="39" t="s">
        <v>31</v>
      </c>
      <c r="J29" s="39" t="s">
        <v>333</v>
      </c>
      <c r="K29" s="39"/>
    </row>
    <row r="30" spans="1:11" ht="94.5">
      <c r="A30" s="37" t="s">
        <v>1424</v>
      </c>
      <c r="B30" s="37">
        <v>438</v>
      </c>
      <c r="C30" s="61" t="s">
        <v>14</v>
      </c>
      <c r="D30" s="38"/>
      <c r="E30" s="37"/>
      <c r="F30" s="37" t="s">
        <v>691</v>
      </c>
      <c r="G30" s="37">
        <v>10</v>
      </c>
      <c r="H30" s="37" t="s">
        <v>336</v>
      </c>
      <c r="I30" s="37" t="s">
        <v>31</v>
      </c>
      <c r="J30" s="37" t="s">
        <v>354</v>
      </c>
      <c r="K30" s="37"/>
    </row>
    <row r="31" spans="1:11" ht="94.5">
      <c r="A31" s="39" t="s">
        <v>1425</v>
      </c>
      <c r="B31" s="39">
        <v>439</v>
      </c>
      <c r="C31" s="62" t="s">
        <v>14</v>
      </c>
      <c r="D31" s="40"/>
      <c r="E31" s="39"/>
      <c r="F31" s="39" t="s">
        <v>692</v>
      </c>
      <c r="G31" s="39">
        <v>10</v>
      </c>
      <c r="H31" s="39" t="s">
        <v>205</v>
      </c>
      <c r="I31" s="39" t="s">
        <v>31</v>
      </c>
      <c r="J31" s="39" t="s">
        <v>82</v>
      </c>
      <c r="K31" s="39"/>
    </row>
    <row r="32" spans="1:11" ht="94.5">
      <c r="A32" s="37" t="s">
        <v>1426</v>
      </c>
      <c r="B32" s="37">
        <v>440</v>
      </c>
      <c r="C32" s="61" t="s">
        <v>14</v>
      </c>
      <c r="D32" s="38"/>
      <c r="E32" s="37"/>
      <c r="F32" s="37" t="s">
        <v>693</v>
      </c>
      <c r="G32" s="37">
        <v>10</v>
      </c>
      <c r="H32" s="37" t="s">
        <v>82</v>
      </c>
      <c r="I32" s="37" t="s">
        <v>31</v>
      </c>
      <c r="J32" s="37" t="s">
        <v>348</v>
      </c>
      <c r="K32" s="37"/>
    </row>
  </sheetData>
  <printOptions/>
  <pageMargins left="0.2" right="0.2" top="0.25" bottom="0.25" header="0.05" footer="0.05"/>
  <pageSetup horizontalDpi="600" verticalDpi="60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3">
      <selection activeCell="K1" sqref="K1"/>
    </sheetView>
  </sheetViews>
  <sheetFormatPr defaultColWidth="9.140625" defaultRowHeight="15"/>
  <cols>
    <col min="1" max="1" width="7.7109375" style="0" customWidth="1"/>
    <col min="2" max="2" width="6.140625" style="0" customWidth="1"/>
    <col min="3" max="3" width="13.7109375" style="0" customWidth="1"/>
    <col min="4" max="4" width="11.140625" style="0" customWidth="1"/>
    <col min="5" max="5" width="20.140625" style="0" customWidth="1"/>
    <col min="9" max="9" width="12.140625" style="0" customWidth="1"/>
    <col min="11" max="11" width="19.1406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285">
      <c r="A2" s="37" t="s">
        <v>1427</v>
      </c>
      <c r="B2" s="37">
        <v>441</v>
      </c>
      <c r="C2" s="61" t="s">
        <v>700</v>
      </c>
      <c r="D2" s="38">
        <v>612</v>
      </c>
      <c r="E2" s="37" t="s">
        <v>701</v>
      </c>
      <c r="F2" s="37"/>
      <c r="G2" s="37">
        <v>11</v>
      </c>
      <c r="H2" s="37" t="s">
        <v>702</v>
      </c>
      <c r="I2" s="37" t="s">
        <v>69</v>
      </c>
      <c r="J2" s="37" t="s">
        <v>703</v>
      </c>
      <c r="K2" s="37" t="s">
        <v>704</v>
      </c>
    </row>
    <row r="3" spans="1:11" ht="165">
      <c r="A3" s="39" t="s">
        <v>1428</v>
      </c>
      <c r="B3" s="39">
        <v>442</v>
      </c>
      <c r="C3" s="62" t="s">
        <v>705</v>
      </c>
      <c r="D3" s="40"/>
      <c r="E3" s="39" t="s">
        <v>706</v>
      </c>
      <c r="F3" s="39"/>
      <c r="G3" s="39">
        <v>11</v>
      </c>
      <c r="H3" s="39" t="s">
        <v>187</v>
      </c>
      <c r="I3" s="39"/>
      <c r="J3" s="39" t="s">
        <v>707</v>
      </c>
      <c r="K3" s="39"/>
    </row>
    <row r="4" spans="1:11" ht="180">
      <c r="A4" s="37" t="s">
        <v>1429</v>
      </c>
      <c r="B4" s="37">
        <v>443</v>
      </c>
      <c r="C4" s="61" t="s">
        <v>708</v>
      </c>
      <c r="D4" s="38">
        <v>1215</v>
      </c>
      <c r="E4" s="37" t="s">
        <v>709</v>
      </c>
      <c r="F4" s="37"/>
      <c r="G4" s="37">
        <v>11</v>
      </c>
      <c r="H4" s="37" t="s">
        <v>187</v>
      </c>
      <c r="I4" s="37" t="s">
        <v>412</v>
      </c>
      <c r="J4" s="37" t="s">
        <v>20</v>
      </c>
      <c r="K4" s="37" t="s">
        <v>710</v>
      </c>
    </row>
    <row r="5" spans="1:11" ht="63">
      <c r="A5" s="39" t="s">
        <v>1430</v>
      </c>
      <c r="B5" s="39">
        <v>444</v>
      </c>
      <c r="C5" s="62" t="s">
        <v>711</v>
      </c>
      <c r="D5" s="40">
        <v>515</v>
      </c>
      <c r="E5" s="39" t="s">
        <v>712</v>
      </c>
      <c r="F5" s="39"/>
      <c r="G5" s="39">
        <v>11</v>
      </c>
      <c r="H5" s="39" t="s">
        <v>31</v>
      </c>
      <c r="I5" s="39" t="s">
        <v>22</v>
      </c>
      <c r="J5" s="39" t="s">
        <v>348</v>
      </c>
      <c r="K5" s="39"/>
    </row>
    <row r="6" spans="1:11" ht="63">
      <c r="A6" s="37" t="s">
        <v>1431</v>
      </c>
      <c r="B6" s="37">
        <v>445</v>
      </c>
      <c r="C6" s="61" t="s">
        <v>711</v>
      </c>
      <c r="D6" s="38" t="s">
        <v>713</v>
      </c>
      <c r="E6" s="37" t="s">
        <v>712</v>
      </c>
      <c r="F6" s="37"/>
      <c r="G6" s="37">
        <v>11</v>
      </c>
      <c r="H6" s="37" t="s">
        <v>31</v>
      </c>
      <c r="I6" s="37" t="s">
        <v>22</v>
      </c>
      <c r="J6" s="37" t="s">
        <v>348</v>
      </c>
      <c r="K6" s="37"/>
    </row>
    <row r="7" spans="1:11" ht="255">
      <c r="A7" s="39" t="s">
        <v>1432</v>
      </c>
      <c r="B7" s="39">
        <v>446</v>
      </c>
      <c r="C7" s="62" t="s">
        <v>92</v>
      </c>
      <c r="D7" s="40" t="s">
        <v>714</v>
      </c>
      <c r="E7" s="39" t="s">
        <v>715</v>
      </c>
      <c r="F7" s="39"/>
      <c r="G7" s="39">
        <v>11</v>
      </c>
      <c r="H7" s="39" t="s">
        <v>716</v>
      </c>
      <c r="I7" s="39" t="s">
        <v>20</v>
      </c>
      <c r="J7" s="39" t="s">
        <v>69</v>
      </c>
      <c r="K7" s="39" t="s">
        <v>717</v>
      </c>
    </row>
    <row r="8" spans="1:11" ht="63">
      <c r="A8" s="37" t="s">
        <v>1433</v>
      </c>
      <c r="B8" s="37">
        <v>447</v>
      </c>
      <c r="C8" s="61" t="s">
        <v>718</v>
      </c>
      <c r="D8" s="38">
        <v>601</v>
      </c>
      <c r="E8" s="37" t="s">
        <v>719</v>
      </c>
      <c r="F8" s="37"/>
      <c r="G8" s="37">
        <v>11</v>
      </c>
      <c r="H8" s="37" t="s">
        <v>58</v>
      </c>
      <c r="I8" s="37"/>
      <c r="J8" s="37" t="s">
        <v>17</v>
      </c>
      <c r="K8" s="37"/>
    </row>
    <row r="9" spans="1:11" ht="63">
      <c r="A9" s="39" t="s">
        <v>1434</v>
      </c>
      <c r="B9" s="39">
        <v>448</v>
      </c>
      <c r="C9" s="62" t="s">
        <v>711</v>
      </c>
      <c r="D9" s="40">
        <v>625</v>
      </c>
      <c r="E9" s="39" t="s">
        <v>720</v>
      </c>
      <c r="F9" s="39"/>
      <c r="G9" s="39">
        <v>11</v>
      </c>
      <c r="H9" s="39" t="s">
        <v>187</v>
      </c>
      <c r="I9" s="39"/>
      <c r="J9" s="39" t="s">
        <v>721</v>
      </c>
      <c r="K9" s="39"/>
    </row>
    <row r="10" spans="1:11" ht="63">
      <c r="A10" s="37" t="s">
        <v>1435</v>
      </c>
      <c r="B10" s="37">
        <v>449</v>
      </c>
      <c r="C10" s="61" t="s">
        <v>711</v>
      </c>
      <c r="D10" s="38">
        <v>633</v>
      </c>
      <c r="E10" s="37" t="s">
        <v>720</v>
      </c>
      <c r="F10" s="37"/>
      <c r="G10" s="37">
        <v>11</v>
      </c>
      <c r="H10" s="37" t="s">
        <v>22</v>
      </c>
      <c r="I10" s="37"/>
      <c r="J10" s="37" t="s">
        <v>722</v>
      </c>
      <c r="K10" s="37"/>
    </row>
    <row r="11" spans="1:11" ht="126">
      <c r="A11" s="39" t="s">
        <v>1436</v>
      </c>
      <c r="B11" s="39">
        <v>450</v>
      </c>
      <c r="C11" s="62" t="s">
        <v>498</v>
      </c>
      <c r="D11" s="40">
        <v>101</v>
      </c>
      <c r="E11" s="39" t="s">
        <v>723</v>
      </c>
      <c r="F11" s="39"/>
      <c r="G11" s="39">
        <v>11</v>
      </c>
      <c r="H11" s="39" t="s">
        <v>131</v>
      </c>
      <c r="I11" s="39" t="s">
        <v>118</v>
      </c>
      <c r="J11" s="39" t="s">
        <v>57</v>
      </c>
      <c r="K11" s="39" t="s">
        <v>724</v>
      </c>
    </row>
    <row r="12" spans="1:11" ht="225">
      <c r="A12" s="37" t="s">
        <v>1437</v>
      </c>
      <c r="B12" s="37">
        <v>451</v>
      </c>
      <c r="C12" s="61" t="s">
        <v>481</v>
      </c>
      <c r="D12" s="38">
        <v>175</v>
      </c>
      <c r="E12" s="37" t="s">
        <v>676</v>
      </c>
      <c r="F12" s="37"/>
      <c r="G12" s="37">
        <v>11</v>
      </c>
      <c r="H12" s="37" t="s">
        <v>660</v>
      </c>
      <c r="I12" s="37" t="s">
        <v>118</v>
      </c>
      <c r="J12" s="37" t="s">
        <v>57</v>
      </c>
      <c r="K12" s="37" t="s">
        <v>671</v>
      </c>
    </row>
    <row r="13" spans="1:11" ht="165">
      <c r="A13" s="39" t="s">
        <v>1438</v>
      </c>
      <c r="B13" s="39">
        <v>452</v>
      </c>
      <c r="C13" s="62" t="s">
        <v>129</v>
      </c>
      <c r="D13" s="40">
        <v>1411</v>
      </c>
      <c r="E13" s="39" t="s">
        <v>679</v>
      </c>
      <c r="F13" s="39"/>
      <c r="G13" s="39">
        <v>11</v>
      </c>
      <c r="H13" s="39" t="s">
        <v>656</v>
      </c>
      <c r="I13" s="39" t="s">
        <v>145</v>
      </c>
      <c r="J13" s="39" t="s">
        <v>17</v>
      </c>
      <c r="K13" s="39" t="s">
        <v>734</v>
      </c>
    </row>
    <row r="14" spans="1:11" ht="409.5">
      <c r="A14" s="37" t="s">
        <v>1439</v>
      </c>
      <c r="B14" s="37">
        <v>453</v>
      </c>
      <c r="C14" s="61" t="s">
        <v>725</v>
      </c>
      <c r="D14" s="38" t="s">
        <v>726</v>
      </c>
      <c r="E14" s="37" t="s">
        <v>727</v>
      </c>
      <c r="F14" s="37"/>
      <c r="G14" s="37">
        <v>11</v>
      </c>
      <c r="H14" s="37" t="s">
        <v>22</v>
      </c>
      <c r="I14" s="37" t="s">
        <v>434</v>
      </c>
      <c r="J14" s="37" t="s">
        <v>22</v>
      </c>
      <c r="K14" s="37" t="s">
        <v>728</v>
      </c>
    </row>
    <row r="15" spans="1:11" ht="63">
      <c r="A15" s="39" t="s">
        <v>1440</v>
      </c>
      <c r="B15" s="39">
        <v>454</v>
      </c>
      <c r="C15" s="62" t="s">
        <v>711</v>
      </c>
      <c r="D15" s="40">
        <v>641</v>
      </c>
      <c r="E15" s="39" t="s">
        <v>681</v>
      </c>
      <c r="F15" s="39"/>
      <c r="G15" s="39">
        <v>11</v>
      </c>
      <c r="H15" s="39" t="s">
        <v>118</v>
      </c>
      <c r="I15" s="39" t="s">
        <v>29</v>
      </c>
      <c r="J15" s="39" t="s">
        <v>22</v>
      </c>
      <c r="K15" s="39"/>
    </row>
    <row r="16" spans="1:11" ht="63">
      <c r="A16" s="37" t="s">
        <v>1441</v>
      </c>
      <c r="B16" s="37">
        <v>455</v>
      </c>
      <c r="C16" s="61" t="s">
        <v>711</v>
      </c>
      <c r="D16" s="38" t="s">
        <v>729</v>
      </c>
      <c r="E16" s="37" t="s">
        <v>681</v>
      </c>
      <c r="F16" s="37"/>
      <c r="G16" s="37">
        <v>11</v>
      </c>
      <c r="H16" s="37" t="s">
        <v>721</v>
      </c>
      <c r="I16" s="37"/>
      <c r="J16" s="37" t="s">
        <v>12</v>
      </c>
      <c r="K16" s="37"/>
    </row>
    <row r="17" spans="1:11" ht="47.25">
      <c r="A17" s="39" t="s">
        <v>1442</v>
      </c>
      <c r="B17" s="39">
        <v>456</v>
      </c>
      <c r="C17" s="62" t="s">
        <v>730</v>
      </c>
      <c r="D17" s="40" t="s">
        <v>731</v>
      </c>
      <c r="E17" s="39" t="s">
        <v>732</v>
      </c>
      <c r="F17" s="39" t="s">
        <v>733</v>
      </c>
      <c r="G17" s="39">
        <v>11</v>
      </c>
      <c r="H17" s="39" t="s">
        <v>682</v>
      </c>
      <c r="I17" s="39" t="s">
        <v>31</v>
      </c>
      <c r="J17" s="39" t="s">
        <v>22</v>
      </c>
      <c r="K17" s="39"/>
    </row>
  </sheetData>
  <printOptions/>
  <pageMargins left="0.2" right="0.2" top="0.25" bottom="0.25" header="0.05" footer="0.05"/>
  <pageSetup horizontalDpi="600" verticalDpi="60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topLeftCell="A76">
      <selection activeCell="D65" sqref="D65"/>
    </sheetView>
  </sheetViews>
  <sheetFormatPr defaultColWidth="9.140625" defaultRowHeight="15"/>
  <cols>
    <col min="1" max="1" width="7.8515625" style="0" customWidth="1"/>
    <col min="2" max="2" width="6.7109375" style="0" customWidth="1"/>
    <col min="3" max="3" width="14.7109375" style="0" customWidth="1"/>
    <col min="4" max="4" width="10.00390625" style="0" customWidth="1"/>
    <col min="5" max="5" width="17.421875" style="0" customWidth="1"/>
    <col min="9" max="9" width="12.7109375" style="0" customWidth="1"/>
    <col min="11" max="11" width="20.281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4.5">
      <c r="A2" s="37" t="s">
        <v>1443</v>
      </c>
      <c r="B2" s="37">
        <v>457</v>
      </c>
      <c r="C2" s="61" t="s">
        <v>14</v>
      </c>
      <c r="D2" s="38" t="s">
        <v>735</v>
      </c>
      <c r="E2" s="37" t="s">
        <v>736</v>
      </c>
      <c r="F2" s="37"/>
      <c r="G2" s="37">
        <v>12</v>
      </c>
      <c r="H2" s="37" t="s">
        <v>12</v>
      </c>
      <c r="I2" s="37" t="s">
        <v>31</v>
      </c>
      <c r="J2" s="37" t="s">
        <v>22</v>
      </c>
      <c r="K2" s="37"/>
    </row>
    <row r="3" spans="1:11" ht="45">
      <c r="A3" s="39" t="s">
        <v>1444</v>
      </c>
      <c r="B3" s="39">
        <v>458</v>
      </c>
      <c r="C3" s="62" t="s">
        <v>737</v>
      </c>
      <c r="D3" s="40">
        <v>501</v>
      </c>
      <c r="E3" s="39" t="s">
        <v>738</v>
      </c>
      <c r="F3" s="39"/>
      <c r="G3" s="39">
        <v>12</v>
      </c>
      <c r="H3" s="39" t="s">
        <v>22</v>
      </c>
      <c r="I3" s="39"/>
      <c r="J3" s="39" t="s">
        <v>12</v>
      </c>
      <c r="K3" s="39"/>
    </row>
    <row r="4" spans="1:11" ht="45">
      <c r="A4" s="37" t="s">
        <v>1445</v>
      </c>
      <c r="B4" s="37">
        <v>459</v>
      </c>
      <c r="C4" s="61" t="s">
        <v>737</v>
      </c>
      <c r="D4" s="38">
        <v>200</v>
      </c>
      <c r="E4" s="37" t="s">
        <v>739</v>
      </c>
      <c r="F4" s="37"/>
      <c r="G4" s="37">
        <v>12</v>
      </c>
      <c r="H4" s="37" t="s">
        <v>22</v>
      </c>
      <c r="I4" s="37"/>
      <c r="J4" s="37" t="s">
        <v>12</v>
      </c>
      <c r="K4" s="37"/>
    </row>
    <row r="5" spans="1:11" ht="75">
      <c r="A5" s="39" t="s">
        <v>1446</v>
      </c>
      <c r="B5" s="39">
        <v>460</v>
      </c>
      <c r="C5" s="62" t="s">
        <v>737</v>
      </c>
      <c r="D5" s="40">
        <v>201</v>
      </c>
      <c r="E5" s="39" t="s">
        <v>739</v>
      </c>
      <c r="F5" s="39"/>
      <c r="G5" s="39">
        <v>12</v>
      </c>
      <c r="H5" s="39" t="s">
        <v>22</v>
      </c>
      <c r="I5" s="39"/>
      <c r="J5" s="39" t="s">
        <v>12</v>
      </c>
      <c r="K5" s="39" t="s">
        <v>740</v>
      </c>
    </row>
    <row r="6" spans="1:11" ht="78.75">
      <c r="A6" s="37" t="s">
        <v>1447</v>
      </c>
      <c r="B6" s="37">
        <v>461</v>
      </c>
      <c r="C6" s="61" t="s">
        <v>741</v>
      </c>
      <c r="D6" s="38">
        <v>409</v>
      </c>
      <c r="E6" s="37" t="s">
        <v>742</v>
      </c>
      <c r="F6" s="37" t="s">
        <v>743</v>
      </c>
      <c r="G6" s="37">
        <v>12</v>
      </c>
      <c r="H6" s="37" t="s">
        <v>22</v>
      </c>
      <c r="I6" s="37" t="s">
        <v>22</v>
      </c>
      <c r="J6" s="37" t="s">
        <v>20</v>
      </c>
      <c r="K6" s="37" t="s">
        <v>744</v>
      </c>
    </row>
    <row r="7" spans="1:11" ht="126">
      <c r="A7" s="39" t="s">
        <v>1448</v>
      </c>
      <c r="B7" s="39">
        <v>462</v>
      </c>
      <c r="C7" s="62" t="s">
        <v>741</v>
      </c>
      <c r="D7" s="40">
        <v>413</v>
      </c>
      <c r="E7" s="39" t="s">
        <v>742</v>
      </c>
      <c r="F7" s="39" t="s">
        <v>745</v>
      </c>
      <c r="G7" s="39">
        <v>12</v>
      </c>
      <c r="H7" s="39" t="s">
        <v>22</v>
      </c>
      <c r="I7" s="39" t="s">
        <v>22</v>
      </c>
      <c r="J7" s="39" t="s">
        <v>20</v>
      </c>
      <c r="K7" s="39" t="s">
        <v>744</v>
      </c>
    </row>
    <row r="8" spans="1:11" ht="78.75">
      <c r="A8" s="37" t="s">
        <v>1449</v>
      </c>
      <c r="B8" s="37">
        <v>463</v>
      </c>
      <c r="C8" s="61" t="s">
        <v>741</v>
      </c>
      <c r="D8" s="38">
        <v>419</v>
      </c>
      <c r="E8" s="37" t="s">
        <v>742</v>
      </c>
      <c r="F8" s="37" t="s">
        <v>746</v>
      </c>
      <c r="G8" s="37">
        <v>12</v>
      </c>
      <c r="H8" s="37" t="s">
        <v>22</v>
      </c>
      <c r="I8" s="37" t="s">
        <v>22</v>
      </c>
      <c r="J8" s="37" t="s">
        <v>20</v>
      </c>
      <c r="K8" s="37" t="s">
        <v>744</v>
      </c>
    </row>
    <row r="9" spans="1:11" ht="78.75">
      <c r="A9" s="39" t="s">
        <v>1450</v>
      </c>
      <c r="B9" s="39">
        <v>464</v>
      </c>
      <c r="C9" s="62" t="s">
        <v>741</v>
      </c>
      <c r="D9" s="40">
        <v>609</v>
      </c>
      <c r="E9" s="39" t="s">
        <v>742</v>
      </c>
      <c r="F9" s="39" t="s">
        <v>747</v>
      </c>
      <c r="G9" s="39">
        <v>12</v>
      </c>
      <c r="H9" s="39" t="s">
        <v>22</v>
      </c>
      <c r="I9" s="39" t="s">
        <v>22</v>
      </c>
      <c r="J9" s="39" t="s">
        <v>20</v>
      </c>
      <c r="K9" s="39" t="s">
        <v>744</v>
      </c>
    </row>
    <row r="10" spans="1:11" ht="78.75">
      <c r="A10" s="37" t="s">
        <v>1451</v>
      </c>
      <c r="B10" s="37">
        <v>465</v>
      </c>
      <c r="C10" s="61" t="s">
        <v>741</v>
      </c>
      <c r="D10" s="38">
        <v>611</v>
      </c>
      <c r="E10" s="37" t="s">
        <v>742</v>
      </c>
      <c r="F10" s="37" t="s">
        <v>748</v>
      </c>
      <c r="G10" s="37">
        <v>12</v>
      </c>
      <c r="H10" s="37" t="s">
        <v>22</v>
      </c>
      <c r="I10" s="37" t="s">
        <v>22</v>
      </c>
      <c r="J10" s="37" t="s">
        <v>20</v>
      </c>
      <c r="K10" s="37" t="s">
        <v>744</v>
      </c>
    </row>
    <row r="11" spans="1:11" ht="94.5">
      <c r="A11" s="39" t="s">
        <v>1452</v>
      </c>
      <c r="B11" s="39">
        <v>466</v>
      </c>
      <c r="C11" s="62" t="s">
        <v>14</v>
      </c>
      <c r="D11" s="40" t="s">
        <v>603</v>
      </c>
      <c r="E11" s="39" t="s">
        <v>749</v>
      </c>
      <c r="F11" s="39"/>
      <c r="G11" s="39">
        <v>12</v>
      </c>
      <c r="H11" s="39" t="s">
        <v>22</v>
      </c>
      <c r="I11" s="39" t="s">
        <v>31</v>
      </c>
      <c r="J11" s="39" t="s">
        <v>12</v>
      </c>
      <c r="K11" s="39"/>
    </row>
    <row r="12" spans="1:11" ht="94.5">
      <c r="A12" s="37" t="s">
        <v>1453</v>
      </c>
      <c r="B12" s="37">
        <v>467</v>
      </c>
      <c r="C12" s="61" t="s">
        <v>14</v>
      </c>
      <c r="D12" s="38" t="s">
        <v>750</v>
      </c>
      <c r="E12" s="37" t="s">
        <v>751</v>
      </c>
      <c r="F12" s="37"/>
      <c r="G12" s="37">
        <v>12</v>
      </c>
      <c r="H12" s="37" t="s">
        <v>12</v>
      </c>
      <c r="I12" s="37" t="s">
        <v>31</v>
      </c>
      <c r="J12" s="37" t="s">
        <v>22</v>
      </c>
      <c r="K12" s="37"/>
    </row>
    <row r="13" spans="1:11" ht="94.5">
      <c r="A13" s="39" t="s">
        <v>1454</v>
      </c>
      <c r="B13" s="39">
        <v>468</v>
      </c>
      <c r="C13" s="62" t="s">
        <v>14</v>
      </c>
      <c r="D13" s="40" t="s">
        <v>752</v>
      </c>
      <c r="E13" s="39" t="s">
        <v>753</v>
      </c>
      <c r="F13" s="39"/>
      <c r="G13" s="39">
        <v>12</v>
      </c>
      <c r="H13" s="39" t="s">
        <v>12</v>
      </c>
      <c r="I13" s="39" t="s">
        <v>31</v>
      </c>
      <c r="J13" s="39" t="s">
        <v>22</v>
      </c>
      <c r="K13" s="39"/>
    </row>
    <row r="14" spans="1:11" ht="78.75">
      <c r="A14" s="37" t="s">
        <v>1455</v>
      </c>
      <c r="B14" s="37">
        <v>469</v>
      </c>
      <c r="C14" s="61" t="s">
        <v>754</v>
      </c>
      <c r="D14" s="38">
        <v>1200</v>
      </c>
      <c r="E14" s="37" t="s">
        <v>86</v>
      </c>
      <c r="F14" s="37"/>
      <c r="G14" s="37">
        <v>12</v>
      </c>
      <c r="H14" s="37" t="s">
        <v>31</v>
      </c>
      <c r="I14" s="37" t="s">
        <v>348</v>
      </c>
      <c r="J14" s="37" t="s">
        <v>20</v>
      </c>
      <c r="K14" s="37"/>
    </row>
    <row r="15" spans="1:11" ht="94.5">
      <c r="A15" s="39" t="s">
        <v>1456</v>
      </c>
      <c r="B15" s="39">
        <v>470</v>
      </c>
      <c r="C15" s="62" t="s">
        <v>14</v>
      </c>
      <c r="D15" s="40" t="s">
        <v>755</v>
      </c>
      <c r="E15" s="39" t="s">
        <v>756</v>
      </c>
      <c r="F15" s="39"/>
      <c r="G15" s="39">
        <v>12</v>
      </c>
      <c r="H15" s="39" t="s">
        <v>22</v>
      </c>
      <c r="I15" s="39" t="s">
        <v>31</v>
      </c>
      <c r="J15" s="39" t="s">
        <v>20</v>
      </c>
      <c r="K15" s="39"/>
    </row>
    <row r="16" spans="1:11" ht="94.5">
      <c r="A16" s="37" t="s">
        <v>1457</v>
      </c>
      <c r="B16" s="37">
        <v>471</v>
      </c>
      <c r="C16" s="61" t="s">
        <v>14</v>
      </c>
      <c r="D16" s="38" t="s">
        <v>757</v>
      </c>
      <c r="E16" s="37" t="s">
        <v>758</v>
      </c>
      <c r="F16" s="37"/>
      <c r="G16" s="37">
        <v>12</v>
      </c>
      <c r="H16" s="37" t="s">
        <v>12</v>
      </c>
      <c r="I16" s="37" t="s">
        <v>31</v>
      </c>
      <c r="J16" s="37" t="s">
        <v>22</v>
      </c>
      <c r="K16" s="37"/>
    </row>
    <row r="17" spans="1:11" ht="78.75">
      <c r="A17" s="39" t="s">
        <v>1458</v>
      </c>
      <c r="B17" s="39">
        <v>472</v>
      </c>
      <c r="C17" s="62" t="s">
        <v>741</v>
      </c>
      <c r="D17" s="40">
        <v>1401</v>
      </c>
      <c r="E17" s="39" t="s">
        <v>759</v>
      </c>
      <c r="F17" s="39" t="s">
        <v>760</v>
      </c>
      <c r="G17" s="39">
        <v>12</v>
      </c>
      <c r="H17" s="39" t="s">
        <v>22</v>
      </c>
      <c r="I17" s="39" t="s">
        <v>22</v>
      </c>
      <c r="J17" s="39" t="s">
        <v>20</v>
      </c>
      <c r="K17" s="39" t="s">
        <v>744</v>
      </c>
    </row>
    <row r="18" spans="1:11" ht="94.5">
      <c r="A18" s="37" t="s">
        <v>1459</v>
      </c>
      <c r="B18" s="37">
        <v>473</v>
      </c>
      <c r="C18" s="61" t="s">
        <v>14</v>
      </c>
      <c r="D18" s="38">
        <v>1264</v>
      </c>
      <c r="E18" s="37" t="s">
        <v>761</v>
      </c>
      <c r="F18" s="37"/>
      <c r="G18" s="37">
        <v>12</v>
      </c>
      <c r="H18" s="37" t="s">
        <v>20</v>
      </c>
      <c r="I18" s="37" t="s">
        <v>31</v>
      </c>
      <c r="J18" s="37" t="s">
        <v>12</v>
      </c>
      <c r="K18" s="37"/>
    </row>
    <row r="19" spans="1:11" ht="90">
      <c r="A19" s="39" t="s">
        <v>1460</v>
      </c>
      <c r="B19" s="39">
        <v>474</v>
      </c>
      <c r="C19" s="62" t="s">
        <v>653</v>
      </c>
      <c r="D19" s="40" t="s">
        <v>762</v>
      </c>
      <c r="E19" s="39" t="s">
        <v>763</v>
      </c>
      <c r="F19" s="39"/>
      <c r="G19" s="39">
        <v>12</v>
      </c>
      <c r="H19" s="39" t="s">
        <v>764</v>
      </c>
      <c r="I19" s="39" t="s">
        <v>69</v>
      </c>
      <c r="J19" s="39" t="s">
        <v>20</v>
      </c>
      <c r="K19" s="39"/>
    </row>
    <row r="20" spans="1:11" ht="94.5">
      <c r="A20" s="37" t="s">
        <v>1461</v>
      </c>
      <c r="B20" s="37">
        <v>475</v>
      </c>
      <c r="C20" s="61" t="s">
        <v>14</v>
      </c>
      <c r="D20" s="38" t="s">
        <v>765</v>
      </c>
      <c r="E20" s="37" t="s">
        <v>766</v>
      </c>
      <c r="F20" s="37"/>
      <c r="G20" s="37">
        <v>12</v>
      </c>
      <c r="H20" s="37" t="s">
        <v>767</v>
      </c>
      <c r="I20" s="37" t="s">
        <v>31</v>
      </c>
      <c r="J20" s="37" t="s">
        <v>118</v>
      </c>
      <c r="K20" s="37"/>
    </row>
    <row r="21" spans="1:11" ht="47.25">
      <c r="A21" s="39" t="s">
        <v>1462</v>
      </c>
      <c r="B21" s="39">
        <v>476</v>
      </c>
      <c r="C21" s="62" t="s">
        <v>768</v>
      </c>
      <c r="D21" s="40">
        <v>2727</v>
      </c>
      <c r="E21" s="39" t="s">
        <v>769</v>
      </c>
      <c r="F21" s="39"/>
      <c r="G21" s="39">
        <v>12</v>
      </c>
      <c r="H21" s="39" t="s">
        <v>22</v>
      </c>
      <c r="I21" s="39"/>
      <c r="J21" s="39" t="s">
        <v>20</v>
      </c>
      <c r="K21" s="39"/>
    </row>
    <row r="22" spans="1:11" ht="47.25">
      <c r="A22" s="37" t="s">
        <v>1463</v>
      </c>
      <c r="B22" s="37">
        <v>477</v>
      </c>
      <c r="C22" s="61" t="s">
        <v>768</v>
      </c>
      <c r="D22" s="38">
        <v>2729</v>
      </c>
      <c r="E22" s="37" t="s">
        <v>769</v>
      </c>
      <c r="F22" s="37"/>
      <c r="G22" s="37">
        <v>12</v>
      </c>
      <c r="H22" s="37" t="s">
        <v>22</v>
      </c>
      <c r="I22" s="37"/>
      <c r="J22" s="37" t="s">
        <v>20</v>
      </c>
      <c r="K22" s="37"/>
    </row>
    <row r="23" spans="1:11" ht="47.25">
      <c r="A23" s="39" t="s">
        <v>1464</v>
      </c>
      <c r="B23" s="39">
        <v>478</v>
      </c>
      <c r="C23" s="62" t="s">
        <v>768</v>
      </c>
      <c r="D23" s="40">
        <v>2731</v>
      </c>
      <c r="E23" s="39" t="s">
        <v>769</v>
      </c>
      <c r="F23" s="39"/>
      <c r="G23" s="39">
        <v>12</v>
      </c>
      <c r="H23" s="39" t="s">
        <v>22</v>
      </c>
      <c r="I23" s="39"/>
      <c r="J23" s="39" t="s">
        <v>20</v>
      </c>
      <c r="K23" s="39"/>
    </row>
    <row r="24" spans="1:11" ht="47.25">
      <c r="A24" s="37" t="s">
        <v>1465</v>
      </c>
      <c r="B24" s="37">
        <v>479</v>
      </c>
      <c r="C24" s="61" t="s">
        <v>768</v>
      </c>
      <c r="D24" s="38">
        <v>2733</v>
      </c>
      <c r="E24" s="37" t="s">
        <v>769</v>
      </c>
      <c r="F24" s="37"/>
      <c r="G24" s="37">
        <v>12</v>
      </c>
      <c r="H24" s="37" t="s">
        <v>22</v>
      </c>
      <c r="I24" s="37"/>
      <c r="J24" s="37" t="s">
        <v>20</v>
      </c>
      <c r="K24" s="37"/>
    </row>
    <row r="25" spans="1:11" ht="31.5">
      <c r="A25" s="39" t="s">
        <v>1466</v>
      </c>
      <c r="B25" s="39">
        <v>480</v>
      </c>
      <c r="C25" s="62" t="s">
        <v>737</v>
      </c>
      <c r="D25" s="40" t="s">
        <v>770</v>
      </c>
      <c r="E25" s="39" t="s">
        <v>769</v>
      </c>
      <c r="F25" s="39"/>
      <c r="G25" s="39">
        <v>12</v>
      </c>
      <c r="H25" s="39" t="s">
        <v>22</v>
      </c>
      <c r="I25" s="39"/>
      <c r="J25" s="39" t="s">
        <v>12</v>
      </c>
      <c r="K25" s="39"/>
    </row>
    <row r="26" spans="1:11" ht="94.5">
      <c r="A26" s="37" t="s">
        <v>1467</v>
      </c>
      <c r="B26" s="37">
        <v>481</v>
      </c>
      <c r="C26" s="61" t="s">
        <v>14</v>
      </c>
      <c r="D26" s="38" t="s">
        <v>771</v>
      </c>
      <c r="E26" s="37" t="s">
        <v>772</v>
      </c>
      <c r="F26" s="37" t="s">
        <v>773</v>
      </c>
      <c r="G26" s="37">
        <v>12</v>
      </c>
      <c r="H26" s="37" t="s">
        <v>20</v>
      </c>
      <c r="I26" s="37" t="s">
        <v>31</v>
      </c>
      <c r="J26" s="37" t="s">
        <v>22</v>
      </c>
      <c r="K26" s="37"/>
    </row>
    <row r="27" spans="1:11" ht="31.5">
      <c r="A27" s="39" t="s">
        <v>1468</v>
      </c>
      <c r="B27" s="39">
        <v>482</v>
      </c>
      <c r="C27" s="62" t="s">
        <v>774</v>
      </c>
      <c r="D27" s="40">
        <v>2600</v>
      </c>
      <c r="E27" s="39" t="s">
        <v>775</v>
      </c>
      <c r="F27" s="39"/>
      <c r="G27" s="39">
        <v>12</v>
      </c>
      <c r="H27" s="39" t="s">
        <v>776</v>
      </c>
      <c r="I27" s="39"/>
      <c r="J27" s="39" t="s">
        <v>12</v>
      </c>
      <c r="K27" s="39"/>
    </row>
    <row r="28" spans="1:11" ht="60">
      <c r="A28" s="37" t="s">
        <v>1469</v>
      </c>
      <c r="B28" s="37">
        <v>483</v>
      </c>
      <c r="C28" s="61" t="s">
        <v>777</v>
      </c>
      <c r="D28" s="38" t="s">
        <v>778</v>
      </c>
      <c r="E28" s="37" t="s">
        <v>775</v>
      </c>
      <c r="F28" s="37"/>
      <c r="G28" s="37">
        <v>12</v>
      </c>
      <c r="H28" s="37" t="s">
        <v>58</v>
      </c>
      <c r="I28" s="37" t="s">
        <v>118</v>
      </c>
      <c r="J28" s="37" t="s">
        <v>12</v>
      </c>
      <c r="K28" s="37"/>
    </row>
    <row r="29" spans="1:11" ht="110.25">
      <c r="A29" s="39" t="s">
        <v>1470</v>
      </c>
      <c r="B29" s="39">
        <v>484</v>
      </c>
      <c r="C29" s="62" t="s">
        <v>779</v>
      </c>
      <c r="D29" s="40" t="s">
        <v>780</v>
      </c>
      <c r="E29" s="39" t="s">
        <v>775</v>
      </c>
      <c r="F29" s="39"/>
      <c r="G29" s="39">
        <v>12</v>
      </c>
      <c r="H29" s="39" t="s">
        <v>187</v>
      </c>
      <c r="I29" s="39" t="s">
        <v>12</v>
      </c>
      <c r="J29" s="39" t="s">
        <v>22</v>
      </c>
      <c r="K29" s="39"/>
    </row>
    <row r="30" spans="1:11" ht="45">
      <c r="A30" s="37" t="s">
        <v>1471</v>
      </c>
      <c r="B30" s="37">
        <v>485</v>
      </c>
      <c r="C30" s="61" t="s">
        <v>737</v>
      </c>
      <c r="D30" s="38">
        <v>2648</v>
      </c>
      <c r="E30" s="37" t="s">
        <v>781</v>
      </c>
      <c r="F30" s="37"/>
      <c r="G30" s="37">
        <v>12</v>
      </c>
      <c r="H30" s="37" t="s">
        <v>22</v>
      </c>
      <c r="I30" s="37"/>
      <c r="J30" s="37" t="s">
        <v>12</v>
      </c>
      <c r="K30" s="37"/>
    </row>
    <row r="31" spans="1:11" ht="45">
      <c r="A31" s="39" t="s">
        <v>1472</v>
      </c>
      <c r="B31" s="39">
        <v>486</v>
      </c>
      <c r="C31" s="62" t="s">
        <v>737</v>
      </c>
      <c r="D31" s="40">
        <v>2649</v>
      </c>
      <c r="E31" s="39" t="s">
        <v>781</v>
      </c>
      <c r="F31" s="39"/>
      <c r="G31" s="39">
        <v>12</v>
      </c>
      <c r="H31" s="39" t="s">
        <v>22</v>
      </c>
      <c r="I31" s="39"/>
      <c r="J31" s="39" t="s">
        <v>12</v>
      </c>
      <c r="K31" s="39"/>
    </row>
    <row r="32" spans="1:11" ht="47.25">
      <c r="A32" s="37" t="s">
        <v>1473</v>
      </c>
      <c r="B32" s="37">
        <v>487</v>
      </c>
      <c r="C32" s="61" t="s">
        <v>782</v>
      </c>
      <c r="D32" s="38">
        <v>1016</v>
      </c>
      <c r="E32" s="37" t="s">
        <v>783</v>
      </c>
      <c r="F32" s="37"/>
      <c r="G32" s="37">
        <v>12</v>
      </c>
      <c r="H32" s="37" t="s">
        <v>20</v>
      </c>
      <c r="I32" s="37"/>
      <c r="J32" s="37" t="s">
        <v>82</v>
      </c>
      <c r="K32" s="37" t="s">
        <v>784</v>
      </c>
    </row>
    <row r="33" spans="1:11" ht="31.5">
      <c r="A33" s="39" t="s">
        <v>1474</v>
      </c>
      <c r="B33" s="39">
        <v>488</v>
      </c>
      <c r="C33" s="62" t="s">
        <v>774</v>
      </c>
      <c r="D33" s="40">
        <v>2623</v>
      </c>
      <c r="E33" s="39" t="s">
        <v>785</v>
      </c>
      <c r="F33" s="39"/>
      <c r="G33" s="39">
        <v>12</v>
      </c>
      <c r="H33" s="39" t="s">
        <v>776</v>
      </c>
      <c r="I33" s="39"/>
      <c r="J33" s="39" t="s">
        <v>12</v>
      </c>
      <c r="K33" s="39"/>
    </row>
    <row r="34" spans="1:11" ht="31.5">
      <c r="A34" s="37" t="s">
        <v>1475</v>
      </c>
      <c r="B34" s="37">
        <v>489</v>
      </c>
      <c r="C34" s="61" t="s">
        <v>774</v>
      </c>
      <c r="D34" s="38">
        <v>2658</v>
      </c>
      <c r="E34" s="37" t="s">
        <v>785</v>
      </c>
      <c r="F34" s="37"/>
      <c r="G34" s="37">
        <v>12</v>
      </c>
      <c r="H34" s="37" t="s">
        <v>776</v>
      </c>
      <c r="I34" s="37"/>
      <c r="J34" s="37" t="s">
        <v>12</v>
      </c>
      <c r="K34" s="37"/>
    </row>
    <row r="35" spans="1:11" ht="45">
      <c r="A35" s="39" t="s">
        <v>1476</v>
      </c>
      <c r="B35" s="39">
        <v>490</v>
      </c>
      <c r="C35" s="62" t="s">
        <v>777</v>
      </c>
      <c r="D35" s="40" t="s">
        <v>786</v>
      </c>
      <c r="E35" s="39" t="s">
        <v>785</v>
      </c>
      <c r="F35" s="39"/>
      <c r="G35" s="39">
        <v>12</v>
      </c>
      <c r="H35" s="39" t="s">
        <v>187</v>
      </c>
      <c r="I35" s="39" t="s">
        <v>31</v>
      </c>
      <c r="J35" s="39" t="s">
        <v>118</v>
      </c>
      <c r="K35" s="39" t="s">
        <v>787</v>
      </c>
    </row>
    <row r="36" spans="1:11" ht="31.5">
      <c r="A36" s="37" t="s">
        <v>1477</v>
      </c>
      <c r="B36" s="37">
        <v>491</v>
      </c>
      <c r="C36" s="61" t="s">
        <v>737</v>
      </c>
      <c r="D36" s="38" t="s">
        <v>788</v>
      </c>
      <c r="E36" s="37" t="s">
        <v>785</v>
      </c>
      <c r="F36" s="37"/>
      <c r="G36" s="37">
        <v>12</v>
      </c>
      <c r="H36" s="37" t="s">
        <v>22</v>
      </c>
      <c r="I36" s="37"/>
      <c r="J36" s="37" t="s">
        <v>12</v>
      </c>
      <c r="K36" s="37"/>
    </row>
    <row r="37" spans="1:11" ht="47.25">
      <c r="A37" s="39" t="s">
        <v>1478</v>
      </c>
      <c r="B37" s="39">
        <v>492</v>
      </c>
      <c r="C37" s="62" t="s">
        <v>768</v>
      </c>
      <c r="D37" s="40" t="s">
        <v>853</v>
      </c>
      <c r="E37" s="39" t="s">
        <v>785</v>
      </c>
      <c r="F37" s="39"/>
      <c r="G37" s="39">
        <v>12</v>
      </c>
      <c r="H37" s="39" t="s">
        <v>22</v>
      </c>
      <c r="I37" s="39"/>
      <c r="J37" s="39" t="s">
        <v>12</v>
      </c>
      <c r="K37" s="39"/>
    </row>
    <row r="38" spans="1:11" ht="110.25">
      <c r="A38" s="37" t="s">
        <v>1479</v>
      </c>
      <c r="B38" s="37">
        <v>493</v>
      </c>
      <c r="C38" s="61" t="s">
        <v>779</v>
      </c>
      <c r="D38" s="38" t="s">
        <v>789</v>
      </c>
      <c r="E38" s="37" t="s">
        <v>785</v>
      </c>
      <c r="F38" s="37"/>
      <c r="G38" s="37">
        <v>12</v>
      </c>
      <c r="H38" s="37" t="s">
        <v>187</v>
      </c>
      <c r="I38" s="37" t="s">
        <v>12</v>
      </c>
      <c r="J38" s="37" t="s">
        <v>434</v>
      </c>
      <c r="K38" s="37"/>
    </row>
    <row r="39" spans="1:11" ht="165">
      <c r="A39" s="39" t="s">
        <v>1480</v>
      </c>
      <c r="B39" s="39">
        <v>494</v>
      </c>
      <c r="C39" s="62" t="s">
        <v>779</v>
      </c>
      <c r="D39" s="40" t="s">
        <v>790</v>
      </c>
      <c r="E39" s="39" t="s">
        <v>785</v>
      </c>
      <c r="F39" s="39"/>
      <c r="G39" s="39">
        <v>12</v>
      </c>
      <c r="H39" s="39" t="s">
        <v>187</v>
      </c>
      <c r="I39" s="39" t="s">
        <v>12</v>
      </c>
      <c r="J39" s="39" t="s">
        <v>22</v>
      </c>
      <c r="K39" s="39"/>
    </row>
    <row r="40" spans="1:11" ht="150">
      <c r="A40" s="37" t="s">
        <v>1481</v>
      </c>
      <c r="B40" s="37">
        <v>495</v>
      </c>
      <c r="C40" s="61" t="s">
        <v>774</v>
      </c>
      <c r="D40" s="38" t="s">
        <v>791</v>
      </c>
      <c r="E40" s="37" t="s">
        <v>792</v>
      </c>
      <c r="F40" s="37"/>
      <c r="G40" s="37">
        <v>12</v>
      </c>
      <c r="H40" s="37" t="s">
        <v>187</v>
      </c>
      <c r="I40" s="37" t="s">
        <v>31</v>
      </c>
      <c r="J40" s="37" t="s">
        <v>12</v>
      </c>
      <c r="K40" s="37"/>
    </row>
    <row r="41" spans="1:11" ht="94.5">
      <c r="A41" s="39" t="s">
        <v>1482</v>
      </c>
      <c r="B41" s="39">
        <v>496</v>
      </c>
      <c r="C41" s="62" t="s">
        <v>14</v>
      </c>
      <c r="D41" s="40" t="s">
        <v>793</v>
      </c>
      <c r="E41" s="39" t="s">
        <v>794</v>
      </c>
      <c r="F41" s="39"/>
      <c r="G41" s="39">
        <v>12</v>
      </c>
      <c r="H41" s="39" t="s">
        <v>205</v>
      </c>
      <c r="I41" s="39" t="s">
        <v>31</v>
      </c>
      <c r="J41" s="39" t="s">
        <v>20</v>
      </c>
      <c r="K41" s="39"/>
    </row>
    <row r="42" spans="1:11" ht="47.25">
      <c r="A42" s="37" t="s">
        <v>1483</v>
      </c>
      <c r="B42" s="37">
        <v>497</v>
      </c>
      <c r="C42" s="61" t="s">
        <v>768</v>
      </c>
      <c r="D42" s="38">
        <v>2601</v>
      </c>
      <c r="E42" s="37" t="s">
        <v>795</v>
      </c>
      <c r="F42" s="37"/>
      <c r="G42" s="37">
        <v>12</v>
      </c>
      <c r="H42" s="37" t="s">
        <v>22</v>
      </c>
      <c r="I42" s="37"/>
      <c r="J42" s="37" t="s">
        <v>348</v>
      </c>
      <c r="K42" s="37"/>
    </row>
    <row r="43" spans="1:11" ht="31.5">
      <c r="A43" s="39" t="s">
        <v>1484</v>
      </c>
      <c r="B43" s="39">
        <v>498</v>
      </c>
      <c r="C43" s="62" t="s">
        <v>774</v>
      </c>
      <c r="D43" s="40">
        <v>2656</v>
      </c>
      <c r="E43" s="39" t="s">
        <v>795</v>
      </c>
      <c r="F43" s="39"/>
      <c r="G43" s="39">
        <v>12</v>
      </c>
      <c r="H43" s="39" t="s">
        <v>776</v>
      </c>
      <c r="I43" s="39"/>
      <c r="J43" s="39" t="s">
        <v>12</v>
      </c>
      <c r="K43" s="39"/>
    </row>
    <row r="44" spans="1:11" ht="31.5">
      <c r="A44" s="37" t="s">
        <v>1485</v>
      </c>
      <c r="B44" s="37">
        <v>499</v>
      </c>
      <c r="C44" s="61" t="s">
        <v>774</v>
      </c>
      <c r="D44" s="38">
        <v>2743</v>
      </c>
      <c r="E44" s="37" t="s">
        <v>795</v>
      </c>
      <c r="F44" s="37"/>
      <c r="G44" s="37">
        <v>12</v>
      </c>
      <c r="H44" s="37" t="s">
        <v>187</v>
      </c>
      <c r="I44" s="37" t="s">
        <v>31</v>
      </c>
      <c r="J44" s="37" t="s">
        <v>12</v>
      </c>
      <c r="K44" s="37"/>
    </row>
    <row r="45" spans="1:11" ht="31.5">
      <c r="A45" s="39" t="s">
        <v>1486</v>
      </c>
      <c r="B45" s="39">
        <v>500</v>
      </c>
      <c r="C45" s="62" t="s">
        <v>737</v>
      </c>
      <c r="D45" s="40" t="s">
        <v>796</v>
      </c>
      <c r="E45" s="39" t="s">
        <v>795</v>
      </c>
      <c r="F45" s="39"/>
      <c r="G45" s="39">
        <v>12</v>
      </c>
      <c r="H45" s="39" t="s">
        <v>22</v>
      </c>
      <c r="I45" s="39"/>
      <c r="J45" s="39" t="s">
        <v>12</v>
      </c>
      <c r="K45" s="39"/>
    </row>
    <row r="46" spans="1:11" ht="120">
      <c r="A46" s="37" t="s">
        <v>1487</v>
      </c>
      <c r="B46" s="37">
        <v>501</v>
      </c>
      <c r="C46" s="61" t="s">
        <v>779</v>
      </c>
      <c r="D46" s="38" t="s">
        <v>797</v>
      </c>
      <c r="E46" s="37" t="s">
        <v>795</v>
      </c>
      <c r="F46" s="37"/>
      <c r="G46" s="37">
        <v>12</v>
      </c>
      <c r="H46" s="37" t="s">
        <v>187</v>
      </c>
      <c r="I46" s="37" t="s">
        <v>12</v>
      </c>
      <c r="J46" s="37" t="s">
        <v>22</v>
      </c>
      <c r="K46" s="37"/>
    </row>
    <row r="47" spans="1:11" ht="126">
      <c r="A47" s="39" t="s">
        <v>1488</v>
      </c>
      <c r="B47" s="39">
        <v>502</v>
      </c>
      <c r="C47" s="62" t="s">
        <v>741</v>
      </c>
      <c r="D47" s="40">
        <v>500</v>
      </c>
      <c r="E47" s="39" t="s">
        <v>798</v>
      </c>
      <c r="F47" s="39" t="s">
        <v>799</v>
      </c>
      <c r="G47" s="39">
        <v>12</v>
      </c>
      <c r="H47" s="39" t="s">
        <v>377</v>
      </c>
      <c r="I47" s="39" t="s">
        <v>377</v>
      </c>
      <c r="J47" s="39" t="s">
        <v>20</v>
      </c>
      <c r="K47" s="39" t="s">
        <v>744</v>
      </c>
    </row>
    <row r="48" spans="1:11" ht="126">
      <c r="A48" s="37" t="s">
        <v>1489</v>
      </c>
      <c r="B48" s="37">
        <v>503</v>
      </c>
      <c r="C48" s="61" t="s">
        <v>741</v>
      </c>
      <c r="D48" s="38">
        <v>540</v>
      </c>
      <c r="E48" s="37" t="s">
        <v>798</v>
      </c>
      <c r="F48" s="37" t="s">
        <v>800</v>
      </c>
      <c r="G48" s="37">
        <v>12</v>
      </c>
      <c r="H48" s="37" t="s">
        <v>22</v>
      </c>
      <c r="I48" s="37" t="s">
        <v>22</v>
      </c>
      <c r="J48" s="37" t="s">
        <v>20</v>
      </c>
      <c r="K48" s="37" t="s">
        <v>744</v>
      </c>
    </row>
    <row r="49" spans="1:11" ht="126">
      <c r="A49" s="39" t="s">
        <v>1490</v>
      </c>
      <c r="B49" s="39">
        <v>504</v>
      </c>
      <c r="C49" s="62" t="s">
        <v>741</v>
      </c>
      <c r="D49" s="40">
        <v>620</v>
      </c>
      <c r="E49" s="39" t="s">
        <v>798</v>
      </c>
      <c r="F49" s="39" t="s">
        <v>801</v>
      </c>
      <c r="G49" s="39">
        <v>12</v>
      </c>
      <c r="H49" s="39" t="s">
        <v>22</v>
      </c>
      <c r="I49" s="39" t="s">
        <v>22</v>
      </c>
      <c r="J49" s="39" t="s">
        <v>20</v>
      </c>
      <c r="K49" s="39" t="s">
        <v>744</v>
      </c>
    </row>
    <row r="50" spans="1:11" ht="126">
      <c r="A50" s="37" t="s">
        <v>1491</v>
      </c>
      <c r="B50" s="37">
        <v>505</v>
      </c>
      <c r="C50" s="61" t="s">
        <v>741</v>
      </c>
      <c r="D50" s="38">
        <v>500</v>
      </c>
      <c r="E50" s="37" t="s">
        <v>802</v>
      </c>
      <c r="F50" s="37" t="s">
        <v>803</v>
      </c>
      <c r="G50" s="37">
        <v>12</v>
      </c>
      <c r="H50" s="37" t="s">
        <v>22</v>
      </c>
      <c r="I50" s="37" t="s">
        <v>22</v>
      </c>
      <c r="J50" s="37" t="s">
        <v>20</v>
      </c>
      <c r="K50" s="37" t="s">
        <v>744</v>
      </c>
    </row>
    <row r="51" spans="1:11" ht="126">
      <c r="A51" s="39" t="s">
        <v>1492</v>
      </c>
      <c r="B51" s="39">
        <v>506</v>
      </c>
      <c r="C51" s="62" t="s">
        <v>741</v>
      </c>
      <c r="D51" s="40">
        <v>601</v>
      </c>
      <c r="E51" s="39" t="s">
        <v>802</v>
      </c>
      <c r="F51" s="39" t="s">
        <v>804</v>
      </c>
      <c r="G51" s="39">
        <v>12</v>
      </c>
      <c r="H51" s="39" t="s">
        <v>22</v>
      </c>
      <c r="I51" s="39" t="s">
        <v>22</v>
      </c>
      <c r="J51" s="39" t="s">
        <v>20</v>
      </c>
      <c r="K51" s="39" t="s">
        <v>744</v>
      </c>
    </row>
    <row r="52" spans="1:11" ht="78.75">
      <c r="A52" s="37" t="s">
        <v>1493</v>
      </c>
      <c r="B52" s="37">
        <v>507</v>
      </c>
      <c r="C52" s="61" t="s">
        <v>805</v>
      </c>
      <c r="D52" s="38">
        <v>2520</v>
      </c>
      <c r="E52" s="37" t="s">
        <v>806</v>
      </c>
      <c r="F52" s="37"/>
      <c r="G52" s="37">
        <v>12</v>
      </c>
      <c r="H52" s="37" t="s">
        <v>58</v>
      </c>
      <c r="I52" s="37"/>
      <c r="J52" s="37" t="s">
        <v>90</v>
      </c>
      <c r="K52" s="37"/>
    </row>
    <row r="53" spans="1:11" ht="78.75">
      <c r="A53" s="39" t="s">
        <v>1494</v>
      </c>
      <c r="B53" s="39">
        <v>508</v>
      </c>
      <c r="C53" s="62" t="s">
        <v>741</v>
      </c>
      <c r="D53" s="40">
        <v>1400</v>
      </c>
      <c r="E53" s="39" t="s">
        <v>807</v>
      </c>
      <c r="F53" s="39" t="s">
        <v>808</v>
      </c>
      <c r="G53" s="39">
        <v>12</v>
      </c>
      <c r="H53" s="39" t="s">
        <v>22</v>
      </c>
      <c r="I53" s="39" t="s">
        <v>22</v>
      </c>
      <c r="J53" s="39" t="s">
        <v>20</v>
      </c>
      <c r="K53" s="39" t="s">
        <v>744</v>
      </c>
    </row>
    <row r="54" spans="1:11" ht="47.25">
      <c r="A54" s="37" t="s">
        <v>1495</v>
      </c>
      <c r="B54" s="37">
        <v>509</v>
      </c>
      <c r="C54" s="61" t="s">
        <v>768</v>
      </c>
      <c r="D54" s="38">
        <v>2700</v>
      </c>
      <c r="E54" s="37" t="s">
        <v>809</v>
      </c>
      <c r="F54" s="37"/>
      <c r="G54" s="37">
        <v>12</v>
      </c>
      <c r="H54" s="37" t="s">
        <v>118</v>
      </c>
      <c r="I54" s="37"/>
      <c r="J54" s="37" t="s">
        <v>20</v>
      </c>
      <c r="K54" s="37"/>
    </row>
    <row r="55" spans="1:11" ht="47.25">
      <c r="A55" s="39" t="s">
        <v>1496</v>
      </c>
      <c r="B55" s="39">
        <v>510</v>
      </c>
      <c r="C55" s="62" t="s">
        <v>768</v>
      </c>
      <c r="D55" s="40">
        <v>2718</v>
      </c>
      <c r="E55" s="39" t="s">
        <v>809</v>
      </c>
      <c r="F55" s="39"/>
      <c r="G55" s="39">
        <v>12</v>
      </c>
      <c r="H55" s="39" t="s">
        <v>12</v>
      </c>
      <c r="I55" s="39"/>
      <c r="J55" s="39" t="s">
        <v>20</v>
      </c>
      <c r="K55" s="39"/>
    </row>
    <row r="56" spans="1:11" ht="47.25">
      <c r="A56" s="37" t="s">
        <v>1497</v>
      </c>
      <c r="B56" s="37">
        <v>511</v>
      </c>
      <c r="C56" s="61" t="s">
        <v>768</v>
      </c>
      <c r="D56" s="38">
        <v>2722</v>
      </c>
      <c r="E56" s="37" t="s">
        <v>809</v>
      </c>
      <c r="F56" s="37"/>
      <c r="G56" s="37">
        <v>12</v>
      </c>
      <c r="H56" s="37" t="s">
        <v>12</v>
      </c>
      <c r="I56" s="37"/>
      <c r="J56" s="37" t="s">
        <v>20</v>
      </c>
      <c r="K56" s="37"/>
    </row>
    <row r="57" spans="1:11" ht="47.25">
      <c r="A57" s="39" t="s">
        <v>1498</v>
      </c>
      <c r="B57" s="39">
        <v>512</v>
      </c>
      <c r="C57" s="62" t="s">
        <v>768</v>
      </c>
      <c r="D57" s="40">
        <v>2724</v>
      </c>
      <c r="E57" s="39" t="s">
        <v>809</v>
      </c>
      <c r="F57" s="39"/>
      <c r="G57" s="39">
        <v>12</v>
      </c>
      <c r="H57" s="39" t="s">
        <v>12</v>
      </c>
      <c r="I57" s="39"/>
      <c r="J57" s="39" t="s">
        <v>20</v>
      </c>
      <c r="K57" s="39"/>
    </row>
    <row r="58" spans="1:11" ht="30">
      <c r="A58" s="37" t="s">
        <v>1499</v>
      </c>
      <c r="B58" s="37">
        <v>513</v>
      </c>
      <c r="C58" s="61" t="s">
        <v>810</v>
      </c>
      <c r="D58" s="38">
        <v>316</v>
      </c>
      <c r="E58" s="37" t="s">
        <v>811</v>
      </c>
      <c r="F58" s="37"/>
      <c r="G58" s="37">
        <v>12</v>
      </c>
      <c r="H58" s="37" t="s">
        <v>45</v>
      </c>
      <c r="I58" s="37" t="s">
        <v>22</v>
      </c>
      <c r="J58" s="37" t="s">
        <v>20</v>
      </c>
      <c r="K58" s="37" t="s">
        <v>812</v>
      </c>
    </row>
    <row r="59" spans="1:11" ht="94.5">
      <c r="A59" s="39" t="s">
        <v>1500</v>
      </c>
      <c r="B59" s="39">
        <v>514</v>
      </c>
      <c r="C59" s="62" t="s">
        <v>14</v>
      </c>
      <c r="D59" s="40" t="s">
        <v>813</v>
      </c>
      <c r="E59" s="39" t="s">
        <v>264</v>
      </c>
      <c r="F59" s="39"/>
      <c r="G59" s="39">
        <v>12</v>
      </c>
      <c r="H59" s="39" t="s">
        <v>12</v>
      </c>
      <c r="I59" s="39" t="s">
        <v>31</v>
      </c>
      <c r="J59" s="39" t="s">
        <v>22</v>
      </c>
      <c r="K59" s="39"/>
    </row>
    <row r="60" spans="1:11" ht="15.75">
      <c r="A60" s="37" t="s">
        <v>1501</v>
      </c>
      <c r="B60" s="37">
        <v>515</v>
      </c>
      <c r="C60" s="61" t="s">
        <v>814</v>
      </c>
      <c r="D60" s="38">
        <v>2701</v>
      </c>
      <c r="E60" s="37" t="s">
        <v>815</v>
      </c>
      <c r="F60" s="37" t="s">
        <v>816</v>
      </c>
      <c r="G60" s="37">
        <v>12</v>
      </c>
      <c r="H60" s="37" t="s">
        <v>682</v>
      </c>
      <c r="I60" s="37" t="s">
        <v>20</v>
      </c>
      <c r="J60" s="37" t="s">
        <v>348</v>
      </c>
      <c r="K60" s="37"/>
    </row>
    <row r="61" spans="1:11" ht="45">
      <c r="A61" s="39" t="s">
        <v>1502</v>
      </c>
      <c r="B61" s="39">
        <v>516</v>
      </c>
      <c r="C61" s="62" t="s">
        <v>777</v>
      </c>
      <c r="D61" s="40">
        <v>2701</v>
      </c>
      <c r="E61" s="39" t="s">
        <v>815</v>
      </c>
      <c r="F61" s="39"/>
      <c r="G61" s="39">
        <v>12</v>
      </c>
      <c r="H61" s="39" t="s">
        <v>187</v>
      </c>
      <c r="I61" s="39" t="s">
        <v>20</v>
      </c>
      <c r="J61" s="39" t="s">
        <v>348</v>
      </c>
      <c r="K61" s="39" t="s">
        <v>817</v>
      </c>
    </row>
    <row r="62" spans="1:11" ht="60">
      <c r="A62" s="37" t="s">
        <v>1503</v>
      </c>
      <c r="B62" s="37">
        <v>517</v>
      </c>
      <c r="C62" s="61" t="s">
        <v>653</v>
      </c>
      <c r="D62" s="38">
        <v>2801</v>
      </c>
      <c r="E62" s="37" t="s">
        <v>815</v>
      </c>
      <c r="F62" s="37"/>
      <c r="G62" s="37">
        <v>12</v>
      </c>
      <c r="H62" s="37" t="s">
        <v>61</v>
      </c>
      <c r="I62" s="37" t="s">
        <v>118</v>
      </c>
      <c r="J62" s="37" t="s">
        <v>20</v>
      </c>
      <c r="K62" s="37" t="s">
        <v>818</v>
      </c>
    </row>
    <row r="63" spans="1:11" ht="110.25">
      <c r="A63" s="39" t="s">
        <v>1504</v>
      </c>
      <c r="B63" s="39">
        <v>518</v>
      </c>
      <c r="C63" s="62" t="s">
        <v>779</v>
      </c>
      <c r="D63" s="40">
        <v>400</v>
      </c>
      <c r="E63" s="39" t="s">
        <v>819</v>
      </c>
      <c r="F63" s="39"/>
      <c r="G63" s="39">
        <v>12</v>
      </c>
      <c r="H63" s="39" t="s">
        <v>187</v>
      </c>
      <c r="I63" s="39" t="s">
        <v>12</v>
      </c>
      <c r="J63" s="39" t="s">
        <v>22</v>
      </c>
      <c r="K63" s="39"/>
    </row>
    <row r="64" spans="1:11" ht="47.25">
      <c r="A64" s="37" t="s">
        <v>1505</v>
      </c>
      <c r="B64" s="37">
        <v>519</v>
      </c>
      <c r="C64" s="61" t="s">
        <v>768</v>
      </c>
      <c r="D64" s="38" t="s">
        <v>851</v>
      </c>
      <c r="E64" s="37" t="s">
        <v>852</v>
      </c>
      <c r="F64" s="37"/>
      <c r="G64" s="37">
        <v>12</v>
      </c>
      <c r="H64" s="37" t="s">
        <v>12</v>
      </c>
      <c r="I64" s="37"/>
      <c r="J64" s="37" t="s">
        <v>374</v>
      </c>
      <c r="K64" s="37"/>
    </row>
    <row r="65" spans="1:11" ht="105">
      <c r="A65" s="39" t="s">
        <v>1506</v>
      </c>
      <c r="B65" s="39">
        <v>520</v>
      </c>
      <c r="C65" s="62" t="s">
        <v>820</v>
      </c>
      <c r="D65" s="40">
        <v>401</v>
      </c>
      <c r="E65" s="39" t="s">
        <v>821</v>
      </c>
      <c r="F65" s="39"/>
      <c r="G65" s="39">
        <v>12</v>
      </c>
      <c r="H65" s="39" t="s">
        <v>660</v>
      </c>
      <c r="I65" s="39" t="s">
        <v>82</v>
      </c>
      <c r="J65" s="39" t="s">
        <v>118</v>
      </c>
      <c r="K65" s="39" t="s">
        <v>822</v>
      </c>
    </row>
    <row r="66" spans="1:11" ht="31.5">
      <c r="A66" s="37" t="s">
        <v>1507</v>
      </c>
      <c r="B66" s="37">
        <v>521</v>
      </c>
      <c r="C66" s="61" t="s">
        <v>774</v>
      </c>
      <c r="D66" s="38">
        <v>501</v>
      </c>
      <c r="E66" s="37" t="s">
        <v>823</v>
      </c>
      <c r="F66" s="37"/>
      <c r="G66" s="37">
        <v>12</v>
      </c>
      <c r="H66" s="37" t="s">
        <v>776</v>
      </c>
      <c r="I66" s="37"/>
      <c r="J66" s="37" t="s">
        <v>12</v>
      </c>
      <c r="K66" s="37"/>
    </row>
    <row r="67" spans="1:11" ht="31.5">
      <c r="A67" s="39" t="s">
        <v>1508</v>
      </c>
      <c r="B67" s="39">
        <v>522</v>
      </c>
      <c r="C67" s="62" t="s">
        <v>774</v>
      </c>
      <c r="D67" s="40">
        <v>541</v>
      </c>
      <c r="E67" s="39" t="s">
        <v>823</v>
      </c>
      <c r="F67" s="39"/>
      <c r="G67" s="39">
        <v>12</v>
      </c>
      <c r="H67" s="39" t="s">
        <v>776</v>
      </c>
      <c r="I67" s="39"/>
      <c r="J67" s="39" t="s">
        <v>12</v>
      </c>
      <c r="K67" s="39"/>
    </row>
    <row r="68" spans="1:11" ht="110.25">
      <c r="A68" s="37" t="s">
        <v>1509</v>
      </c>
      <c r="B68" s="37">
        <v>523</v>
      </c>
      <c r="C68" s="61" t="s">
        <v>779</v>
      </c>
      <c r="D68" s="38" t="s">
        <v>824</v>
      </c>
      <c r="E68" s="37" t="s">
        <v>823</v>
      </c>
      <c r="F68" s="37"/>
      <c r="G68" s="37">
        <v>12</v>
      </c>
      <c r="H68" s="37" t="s">
        <v>187</v>
      </c>
      <c r="I68" s="37" t="s">
        <v>12</v>
      </c>
      <c r="J68" s="37" t="s">
        <v>22</v>
      </c>
      <c r="K68" s="37"/>
    </row>
    <row r="69" spans="1:11" ht="31.5">
      <c r="A69" s="39" t="s">
        <v>1510</v>
      </c>
      <c r="B69" s="39">
        <v>524</v>
      </c>
      <c r="C69" s="62" t="s">
        <v>774</v>
      </c>
      <c r="D69" s="40">
        <v>242</v>
      </c>
      <c r="E69" s="39" t="s">
        <v>825</v>
      </c>
      <c r="F69" s="39"/>
      <c r="G69" s="39">
        <v>12</v>
      </c>
      <c r="H69" s="39" t="s">
        <v>118</v>
      </c>
      <c r="I69" s="39" t="s">
        <v>421</v>
      </c>
      <c r="J69" s="39" t="s">
        <v>118</v>
      </c>
      <c r="K69" s="39"/>
    </row>
    <row r="70" spans="1:11" ht="60">
      <c r="A70" s="37" t="s">
        <v>1511</v>
      </c>
      <c r="B70" s="37">
        <v>525</v>
      </c>
      <c r="C70" s="61" t="s">
        <v>653</v>
      </c>
      <c r="D70" s="38">
        <v>515</v>
      </c>
      <c r="E70" s="37" t="s">
        <v>825</v>
      </c>
      <c r="F70" s="37"/>
      <c r="G70" s="37">
        <v>12</v>
      </c>
      <c r="H70" s="37" t="s">
        <v>61</v>
      </c>
      <c r="I70" s="37" t="s">
        <v>118</v>
      </c>
      <c r="J70" s="37" t="s">
        <v>20</v>
      </c>
      <c r="K70" s="37" t="s">
        <v>818</v>
      </c>
    </row>
    <row r="71" spans="1:11" ht="110.25">
      <c r="A71" s="39" t="s">
        <v>1512</v>
      </c>
      <c r="B71" s="39">
        <v>526</v>
      </c>
      <c r="C71" s="62" t="s">
        <v>779</v>
      </c>
      <c r="D71" s="40" t="s">
        <v>826</v>
      </c>
      <c r="E71" s="39" t="s">
        <v>825</v>
      </c>
      <c r="F71" s="39"/>
      <c r="G71" s="39">
        <v>12</v>
      </c>
      <c r="H71" s="39" t="s">
        <v>187</v>
      </c>
      <c r="I71" s="39" t="s">
        <v>12</v>
      </c>
      <c r="J71" s="39" t="s">
        <v>22</v>
      </c>
      <c r="K71" s="39"/>
    </row>
    <row r="72" spans="1:11" ht="110.25">
      <c r="A72" s="37" t="s">
        <v>1513</v>
      </c>
      <c r="B72" s="37">
        <v>527</v>
      </c>
      <c r="C72" s="61" t="s">
        <v>779</v>
      </c>
      <c r="D72" s="38" t="s">
        <v>827</v>
      </c>
      <c r="E72" s="37" t="s">
        <v>828</v>
      </c>
      <c r="F72" s="37"/>
      <c r="G72" s="37">
        <v>12</v>
      </c>
      <c r="H72" s="37" t="s">
        <v>187</v>
      </c>
      <c r="I72" s="37" t="s">
        <v>12</v>
      </c>
      <c r="J72" s="37" t="s">
        <v>434</v>
      </c>
      <c r="K72" s="37"/>
    </row>
    <row r="73" spans="1:11" ht="45">
      <c r="A73" s="39" t="s">
        <v>1514</v>
      </c>
      <c r="B73" s="39">
        <v>528</v>
      </c>
      <c r="C73" s="62" t="s">
        <v>774</v>
      </c>
      <c r="D73" s="40">
        <v>200</v>
      </c>
      <c r="E73" s="39" t="s">
        <v>829</v>
      </c>
      <c r="F73" s="39"/>
      <c r="G73" s="39">
        <v>12</v>
      </c>
      <c r="H73" s="39" t="s">
        <v>776</v>
      </c>
      <c r="I73" s="39"/>
      <c r="J73" s="39" t="s">
        <v>12</v>
      </c>
      <c r="K73" s="39"/>
    </row>
    <row r="74" spans="1:11" ht="45">
      <c r="A74" s="37" t="s">
        <v>1515</v>
      </c>
      <c r="B74" s="37">
        <v>529</v>
      </c>
      <c r="C74" s="61" t="s">
        <v>774</v>
      </c>
      <c r="D74" s="38">
        <v>201</v>
      </c>
      <c r="E74" s="37" t="s">
        <v>829</v>
      </c>
      <c r="F74" s="37"/>
      <c r="G74" s="37">
        <v>12</v>
      </c>
      <c r="H74" s="37" t="s">
        <v>776</v>
      </c>
      <c r="I74" s="37"/>
      <c r="J74" s="37" t="s">
        <v>12</v>
      </c>
      <c r="K74" s="37"/>
    </row>
    <row r="75" spans="1:11" ht="94.5">
      <c r="A75" s="39" t="s">
        <v>1516</v>
      </c>
      <c r="B75" s="39">
        <v>530</v>
      </c>
      <c r="C75" s="62" t="s">
        <v>14</v>
      </c>
      <c r="D75" s="40" t="s">
        <v>830</v>
      </c>
      <c r="E75" s="39" t="s">
        <v>831</v>
      </c>
      <c r="F75" s="39"/>
      <c r="G75" s="39">
        <v>12</v>
      </c>
      <c r="H75" s="39" t="s">
        <v>12</v>
      </c>
      <c r="I75" s="39" t="s">
        <v>31</v>
      </c>
      <c r="J75" s="39" t="s">
        <v>22</v>
      </c>
      <c r="K75" s="39"/>
    </row>
    <row r="76" spans="1:11" ht="94.5">
      <c r="A76" s="37" t="s">
        <v>1517</v>
      </c>
      <c r="B76" s="37">
        <v>531</v>
      </c>
      <c r="C76" s="61" t="s">
        <v>14</v>
      </c>
      <c r="D76" s="38" t="s">
        <v>832</v>
      </c>
      <c r="E76" s="37" t="s">
        <v>831</v>
      </c>
      <c r="F76" s="37"/>
      <c r="G76" s="37">
        <v>12</v>
      </c>
      <c r="H76" s="37" t="s">
        <v>12</v>
      </c>
      <c r="I76" s="37" t="s">
        <v>31</v>
      </c>
      <c r="J76" s="37" t="s">
        <v>22</v>
      </c>
      <c r="K76" s="37"/>
    </row>
    <row r="77" spans="1:11" ht="60">
      <c r="A77" s="39" t="s">
        <v>1518</v>
      </c>
      <c r="B77" s="39">
        <v>532</v>
      </c>
      <c r="C77" s="62" t="s">
        <v>737</v>
      </c>
      <c r="D77" s="40">
        <v>401</v>
      </c>
      <c r="E77" s="39" t="s">
        <v>833</v>
      </c>
      <c r="F77" s="39"/>
      <c r="G77" s="39">
        <v>12</v>
      </c>
      <c r="H77" s="39" t="s">
        <v>22</v>
      </c>
      <c r="I77" s="39"/>
      <c r="J77" s="39" t="s">
        <v>12</v>
      </c>
      <c r="K77" s="39" t="s">
        <v>834</v>
      </c>
    </row>
    <row r="78" spans="1:11" ht="45">
      <c r="A78" s="37" t="s">
        <v>1519</v>
      </c>
      <c r="B78" s="37">
        <v>533</v>
      </c>
      <c r="C78" s="61" t="s">
        <v>737</v>
      </c>
      <c r="D78" s="38">
        <v>459</v>
      </c>
      <c r="E78" s="37" t="s">
        <v>833</v>
      </c>
      <c r="F78" s="37"/>
      <c r="G78" s="37">
        <v>12</v>
      </c>
      <c r="H78" s="37" t="s">
        <v>22</v>
      </c>
      <c r="I78" s="37"/>
      <c r="J78" s="37" t="s">
        <v>12</v>
      </c>
      <c r="K78" s="37"/>
    </row>
    <row r="79" spans="1:11" ht="47.25">
      <c r="A79" s="39" t="s">
        <v>1520</v>
      </c>
      <c r="B79" s="39">
        <v>534</v>
      </c>
      <c r="C79" s="62" t="s">
        <v>768</v>
      </c>
      <c r="D79" s="40">
        <v>310</v>
      </c>
      <c r="E79" s="39" t="s">
        <v>835</v>
      </c>
      <c r="F79" s="39"/>
      <c r="G79" s="39">
        <v>12</v>
      </c>
      <c r="H79" s="39" t="s">
        <v>118</v>
      </c>
      <c r="I79" s="39"/>
      <c r="J79" s="39" t="s">
        <v>20</v>
      </c>
      <c r="K79" s="39"/>
    </row>
    <row r="80" spans="1:11" ht="47.25">
      <c r="A80" s="37" t="s">
        <v>1521</v>
      </c>
      <c r="B80" s="37">
        <v>535</v>
      </c>
      <c r="C80" s="61" t="s">
        <v>768</v>
      </c>
      <c r="D80" s="38">
        <v>301</v>
      </c>
      <c r="E80" s="37" t="s">
        <v>836</v>
      </c>
      <c r="F80" s="37"/>
      <c r="G80" s="37">
        <v>12</v>
      </c>
      <c r="H80" s="37" t="s">
        <v>12</v>
      </c>
      <c r="I80" s="37"/>
      <c r="J80" s="37" t="s">
        <v>20</v>
      </c>
      <c r="K80" s="37"/>
    </row>
    <row r="81" spans="1:11" ht="94.5">
      <c r="A81" s="39" t="s">
        <v>1522</v>
      </c>
      <c r="B81" s="39">
        <v>536</v>
      </c>
      <c r="C81" s="62" t="s">
        <v>14</v>
      </c>
      <c r="D81" s="40"/>
      <c r="E81" s="39"/>
      <c r="F81" s="39" t="s">
        <v>837</v>
      </c>
      <c r="G81" s="39">
        <v>12</v>
      </c>
      <c r="H81" s="39" t="s">
        <v>838</v>
      </c>
      <c r="I81" s="39" t="s">
        <v>31</v>
      </c>
      <c r="J81" s="39" t="s">
        <v>118</v>
      </c>
      <c r="K81" s="39"/>
    </row>
    <row r="82" spans="1:11" ht="94.5">
      <c r="A82" s="37" t="s">
        <v>1523</v>
      </c>
      <c r="B82" s="37">
        <v>537</v>
      </c>
      <c r="C82" s="61" t="s">
        <v>14</v>
      </c>
      <c r="D82" s="38"/>
      <c r="E82" s="37"/>
      <c r="F82" s="37" t="s">
        <v>839</v>
      </c>
      <c r="G82" s="37">
        <v>12</v>
      </c>
      <c r="H82" s="37" t="s">
        <v>838</v>
      </c>
      <c r="I82" s="37" t="s">
        <v>31</v>
      </c>
      <c r="J82" s="37" t="s">
        <v>374</v>
      </c>
      <c r="K82" s="37"/>
    </row>
    <row r="83" spans="1:11" ht="94.5">
      <c r="A83" s="39" t="s">
        <v>1524</v>
      </c>
      <c r="B83" s="39">
        <v>538</v>
      </c>
      <c r="C83" s="62" t="s">
        <v>92</v>
      </c>
      <c r="D83" s="40"/>
      <c r="E83" s="39"/>
      <c r="F83" s="39" t="s">
        <v>840</v>
      </c>
      <c r="G83" s="39">
        <v>12</v>
      </c>
      <c r="H83" s="39" t="s">
        <v>22</v>
      </c>
      <c r="I83" s="39" t="s">
        <v>22</v>
      </c>
      <c r="J83" s="39" t="s">
        <v>702</v>
      </c>
      <c r="K83" s="39" t="s">
        <v>841</v>
      </c>
    </row>
    <row r="84" spans="1:11" ht="94.5">
      <c r="A84" s="37" t="s">
        <v>1525</v>
      </c>
      <c r="B84" s="37">
        <v>539</v>
      </c>
      <c r="C84" s="61" t="s">
        <v>92</v>
      </c>
      <c r="D84" s="38"/>
      <c r="E84" s="37"/>
      <c r="F84" s="37" t="s">
        <v>842</v>
      </c>
      <c r="G84" s="37">
        <v>12</v>
      </c>
      <c r="H84" s="37" t="s">
        <v>22</v>
      </c>
      <c r="I84" s="37" t="s">
        <v>22</v>
      </c>
      <c r="J84" s="37" t="s">
        <v>702</v>
      </c>
      <c r="K84" s="37" t="s">
        <v>841</v>
      </c>
    </row>
    <row r="85" spans="1:11" ht="94.5">
      <c r="A85" s="39" t="s">
        <v>1526</v>
      </c>
      <c r="B85" s="39">
        <v>540</v>
      </c>
      <c r="C85" s="62" t="s">
        <v>92</v>
      </c>
      <c r="D85" s="40"/>
      <c r="E85" s="39"/>
      <c r="F85" s="39" t="s">
        <v>843</v>
      </c>
      <c r="G85" s="39">
        <v>12</v>
      </c>
      <c r="H85" s="39" t="s">
        <v>22</v>
      </c>
      <c r="I85" s="39" t="s">
        <v>22</v>
      </c>
      <c r="J85" s="39" t="s">
        <v>20</v>
      </c>
      <c r="K85" s="39" t="s">
        <v>841</v>
      </c>
    </row>
    <row r="86" spans="1:11" ht="94.5">
      <c r="A86" s="37" t="s">
        <v>1527</v>
      </c>
      <c r="B86" s="37">
        <v>541</v>
      </c>
      <c r="C86" s="61" t="s">
        <v>92</v>
      </c>
      <c r="D86" s="38"/>
      <c r="E86" s="37"/>
      <c r="F86" s="37" t="s">
        <v>844</v>
      </c>
      <c r="G86" s="37">
        <v>12</v>
      </c>
      <c r="H86" s="37" t="s">
        <v>22</v>
      </c>
      <c r="I86" s="37" t="s">
        <v>22</v>
      </c>
      <c r="J86" s="37" t="s">
        <v>20</v>
      </c>
      <c r="K86" s="37" t="s">
        <v>841</v>
      </c>
    </row>
    <row r="87" spans="1:11" ht="94.5">
      <c r="A87" s="39" t="s">
        <v>1526</v>
      </c>
      <c r="B87" s="39">
        <v>542</v>
      </c>
      <c r="C87" s="62" t="s">
        <v>92</v>
      </c>
      <c r="D87" s="40"/>
      <c r="E87" s="39"/>
      <c r="F87" s="39" t="s">
        <v>845</v>
      </c>
      <c r="G87" s="39">
        <v>12</v>
      </c>
      <c r="H87" s="39" t="s">
        <v>22</v>
      </c>
      <c r="I87" s="39" t="s">
        <v>22</v>
      </c>
      <c r="J87" s="39" t="s">
        <v>702</v>
      </c>
      <c r="K87" s="39" t="s">
        <v>841</v>
      </c>
    </row>
    <row r="88" spans="1:11" ht="94.5">
      <c r="A88" s="37" t="s">
        <v>1527</v>
      </c>
      <c r="B88" s="37">
        <v>543</v>
      </c>
      <c r="C88" s="61" t="s">
        <v>92</v>
      </c>
      <c r="D88" s="38"/>
      <c r="E88" s="37"/>
      <c r="F88" s="37" t="s">
        <v>846</v>
      </c>
      <c r="G88" s="37">
        <v>12</v>
      </c>
      <c r="H88" s="37" t="s">
        <v>22</v>
      </c>
      <c r="I88" s="37" t="s">
        <v>22</v>
      </c>
      <c r="J88" s="37" t="s">
        <v>20</v>
      </c>
      <c r="K88" s="37" t="s">
        <v>841</v>
      </c>
    </row>
    <row r="89" spans="1:11" ht="94.5">
      <c r="A89" s="39" t="s">
        <v>1528</v>
      </c>
      <c r="B89" s="39">
        <v>544</v>
      </c>
      <c r="C89" s="62" t="s">
        <v>92</v>
      </c>
      <c r="D89" s="40"/>
      <c r="E89" s="39"/>
      <c r="F89" s="39" t="s">
        <v>847</v>
      </c>
      <c r="G89" s="39">
        <v>12</v>
      </c>
      <c r="H89" s="39" t="s">
        <v>22</v>
      </c>
      <c r="I89" s="39" t="s">
        <v>22</v>
      </c>
      <c r="J89" s="39" t="s">
        <v>20</v>
      </c>
      <c r="K89" s="39" t="s">
        <v>841</v>
      </c>
    </row>
    <row r="90" spans="1:11" ht="94.5">
      <c r="A90" s="37" t="s">
        <v>1529</v>
      </c>
      <c r="B90" s="37">
        <v>545</v>
      </c>
      <c r="C90" s="61" t="s">
        <v>92</v>
      </c>
      <c r="D90" s="38"/>
      <c r="E90" s="37"/>
      <c r="F90" s="37" t="s">
        <v>848</v>
      </c>
      <c r="G90" s="37">
        <v>12</v>
      </c>
      <c r="H90" s="37" t="s">
        <v>22</v>
      </c>
      <c r="I90" s="37" t="s">
        <v>22</v>
      </c>
      <c r="J90" s="37" t="s">
        <v>702</v>
      </c>
      <c r="K90" s="37" t="s">
        <v>841</v>
      </c>
    </row>
    <row r="91" spans="1:11" ht="94.5">
      <c r="A91" s="39" t="s">
        <v>1530</v>
      </c>
      <c r="B91" s="39">
        <v>546</v>
      </c>
      <c r="C91" s="62" t="s">
        <v>92</v>
      </c>
      <c r="D91" s="40"/>
      <c r="E91" s="39"/>
      <c r="F91" s="39" t="s">
        <v>849</v>
      </c>
      <c r="G91" s="39">
        <v>12</v>
      </c>
      <c r="H91" s="39" t="s">
        <v>22</v>
      </c>
      <c r="I91" s="39" t="s">
        <v>22</v>
      </c>
      <c r="J91" s="39" t="s">
        <v>702</v>
      </c>
      <c r="K91" s="39" t="s">
        <v>841</v>
      </c>
    </row>
    <row r="92" spans="1:11" ht="135">
      <c r="A92" s="37" t="s">
        <v>1531</v>
      </c>
      <c r="B92" s="37">
        <v>547</v>
      </c>
      <c r="C92" s="61" t="s">
        <v>741</v>
      </c>
      <c r="D92" s="38"/>
      <c r="E92" s="37"/>
      <c r="F92" s="37" t="s">
        <v>850</v>
      </c>
      <c r="G92" s="37">
        <v>12</v>
      </c>
      <c r="H92" s="37" t="s">
        <v>22</v>
      </c>
      <c r="I92" s="37" t="s">
        <v>22</v>
      </c>
      <c r="J92" s="37" t="s">
        <v>20</v>
      </c>
      <c r="K92" s="37" t="s">
        <v>744</v>
      </c>
    </row>
  </sheetData>
  <printOptions/>
  <pageMargins left="0.2" right="0.2" top="0.25" bottom="0.25" header="0.05" footer="0.05"/>
  <pageSetup horizontalDpi="600" verticalDpi="6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topLeftCell="A115"/>
  </sheetViews>
  <sheetFormatPr defaultColWidth="9.140625" defaultRowHeight="15"/>
  <cols>
    <col min="1" max="1" width="7.7109375" style="0" customWidth="1"/>
    <col min="2" max="2" width="6.140625" style="0" customWidth="1"/>
    <col min="3" max="3" width="15.8515625" style="0" customWidth="1"/>
    <col min="4" max="4" width="12.421875" style="0" customWidth="1"/>
    <col min="5" max="5" width="18.57421875" style="0" customWidth="1"/>
    <col min="9" max="9" width="11.421875" style="0" customWidth="1"/>
    <col min="11" max="11" width="24.710937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63">
      <c r="A2" s="37" t="s">
        <v>1532</v>
      </c>
      <c r="B2" s="37">
        <v>548</v>
      </c>
      <c r="C2" s="61" t="s">
        <v>14</v>
      </c>
      <c r="D2" s="38">
        <v>2829</v>
      </c>
      <c r="E2" s="37" t="s">
        <v>854</v>
      </c>
      <c r="F2" s="37"/>
      <c r="G2" s="37">
        <v>13</v>
      </c>
      <c r="H2" s="37" t="s">
        <v>22</v>
      </c>
      <c r="I2" s="37" t="s">
        <v>31</v>
      </c>
      <c r="J2" s="37" t="s">
        <v>434</v>
      </c>
      <c r="K2" s="37"/>
    </row>
    <row r="3" spans="1:11" ht="31.5">
      <c r="A3" s="39" t="s">
        <v>1533</v>
      </c>
      <c r="B3" s="39">
        <v>549</v>
      </c>
      <c r="C3" s="62" t="s">
        <v>855</v>
      </c>
      <c r="D3" s="40">
        <v>3901</v>
      </c>
      <c r="E3" s="39" t="s">
        <v>856</v>
      </c>
      <c r="F3" s="39"/>
      <c r="G3" s="39">
        <v>13</v>
      </c>
      <c r="H3" s="39" t="s">
        <v>20</v>
      </c>
      <c r="I3" s="39"/>
      <c r="J3" s="39" t="s">
        <v>58</v>
      </c>
      <c r="K3" s="39" t="s">
        <v>857</v>
      </c>
    </row>
    <row r="4" spans="1:11" ht="31.5">
      <c r="A4" s="37" t="s">
        <v>1534</v>
      </c>
      <c r="B4" s="37">
        <v>550</v>
      </c>
      <c r="C4" s="61" t="s">
        <v>855</v>
      </c>
      <c r="D4" s="38">
        <v>4001</v>
      </c>
      <c r="E4" s="37" t="s">
        <v>856</v>
      </c>
      <c r="F4" s="37"/>
      <c r="G4" s="37">
        <v>13</v>
      </c>
      <c r="H4" s="37" t="s">
        <v>20</v>
      </c>
      <c r="I4" s="37"/>
      <c r="J4" s="37" t="s">
        <v>58</v>
      </c>
      <c r="K4" s="37" t="s">
        <v>857</v>
      </c>
    </row>
    <row r="5" spans="1:11" ht="47.25">
      <c r="A5" s="39" t="s">
        <v>1535</v>
      </c>
      <c r="B5" s="39">
        <v>551</v>
      </c>
      <c r="C5" s="62" t="s">
        <v>858</v>
      </c>
      <c r="D5" s="40" t="s">
        <v>859</v>
      </c>
      <c r="E5" s="39" t="s">
        <v>860</v>
      </c>
      <c r="F5" s="39"/>
      <c r="G5" s="39">
        <v>13</v>
      </c>
      <c r="H5" s="39" t="s">
        <v>187</v>
      </c>
      <c r="I5" s="39"/>
      <c r="J5" s="39" t="s">
        <v>22</v>
      </c>
      <c r="K5" s="39"/>
    </row>
    <row r="6" spans="1:11" ht="47.25">
      <c r="A6" s="37" t="s">
        <v>1647</v>
      </c>
      <c r="B6" s="37">
        <v>552</v>
      </c>
      <c r="C6" s="61" t="s">
        <v>858</v>
      </c>
      <c r="D6" s="38">
        <v>2442</v>
      </c>
      <c r="E6" s="37" t="s">
        <v>899</v>
      </c>
      <c r="F6" s="37"/>
      <c r="G6" s="37">
        <v>13</v>
      </c>
      <c r="H6" s="37" t="s">
        <v>22</v>
      </c>
      <c r="I6" s="37" t="s">
        <v>22</v>
      </c>
      <c r="J6" s="37" t="s">
        <v>12</v>
      </c>
      <c r="K6" s="37"/>
    </row>
    <row r="7" spans="1:11" ht="47.25">
      <c r="A7" s="39" t="s">
        <v>1650</v>
      </c>
      <c r="B7" s="39">
        <v>553</v>
      </c>
      <c r="C7" s="62" t="s">
        <v>858</v>
      </c>
      <c r="D7" s="40">
        <v>2510</v>
      </c>
      <c r="E7" s="39" t="s">
        <v>899</v>
      </c>
      <c r="F7" s="39"/>
      <c r="G7" s="39">
        <v>13</v>
      </c>
      <c r="H7" s="39" t="s">
        <v>22</v>
      </c>
      <c r="I7" s="39" t="s">
        <v>22</v>
      </c>
      <c r="J7" s="39" t="s">
        <v>12</v>
      </c>
      <c r="K7" s="39"/>
    </row>
    <row r="8" spans="1:11" ht="78.75">
      <c r="A8" s="37" t="s">
        <v>1536</v>
      </c>
      <c r="B8" s="37">
        <v>554</v>
      </c>
      <c r="C8" s="61" t="s">
        <v>861</v>
      </c>
      <c r="D8" s="38">
        <v>2026</v>
      </c>
      <c r="E8" s="37" t="s">
        <v>862</v>
      </c>
      <c r="F8" s="37"/>
      <c r="G8" s="37">
        <v>13</v>
      </c>
      <c r="H8" s="37" t="s">
        <v>22</v>
      </c>
      <c r="I8" s="37" t="s">
        <v>22</v>
      </c>
      <c r="J8" s="37" t="s">
        <v>348</v>
      </c>
      <c r="K8" s="37" t="s">
        <v>863</v>
      </c>
    </row>
    <row r="9" spans="1:11" ht="47.25">
      <c r="A9" s="39" t="s">
        <v>1537</v>
      </c>
      <c r="B9" s="39">
        <v>555</v>
      </c>
      <c r="C9" s="62" t="s">
        <v>858</v>
      </c>
      <c r="D9" s="40">
        <v>2443</v>
      </c>
      <c r="E9" s="39" t="s">
        <v>864</v>
      </c>
      <c r="F9" s="39"/>
      <c r="G9" s="39">
        <v>13</v>
      </c>
      <c r="H9" s="39" t="s">
        <v>187</v>
      </c>
      <c r="I9" s="39" t="s">
        <v>22</v>
      </c>
      <c r="J9" s="39" t="s">
        <v>12</v>
      </c>
      <c r="K9" s="39"/>
    </row>
    <row r="10" spans="1:11" ht="78.75">
      <c r="A10" s="37" t="s">
        <v>1538</v>
      </c>
      <c r="B10" s="37">
        <v>556</v>
      </c>
      <c r="C10" s="61" t="s">
        <v>865</v>
      </c>
      <c r="D10" s="38" t="s">
        <v>866</v>
      </c>
      <c r="E10" s="37" t="s">
        <v>867</v>
      </c>
      <c r="F10" s="37"/>
      <c r="G10" s="37">
        <v>13</v>
      </c>
      <c r="H10" s="37" t="s">
        <v>22</v>
      </c>
      <c r="I10" s="37" t="s">
        <v>22</v>
      </c>
      <c r="J10" s="37" t="s">
        <v>20</v>
      </c>
      <c r="K10" s="37" t="s">
        <v>868</v>
      </c>
    </row>
    <row r="11" spans="1:11" ht="47.25">
      <c r="A11" s="39" t="s">
        <v>1649</v>
      </c>
      <c r="B11" s="39">
        <v>557</v>
      </c>
      <c r="C11" s="62" t="s">
        <v>858</v>
      </c>
      <c r="D11" s="40" t="s">
        <v>902</v>
      </c>
      <c r="E11" s="39" t="s">
        <v>903</v>
      </c>
      <c r="F11" s="39"/>
      <c r="G11" s="39">
        <v>13</v>
      </c>
      <c r="H11" s="39" t="s">
        <v>47</v>
      </c>
      <c r="I11" s="39" t="s">
        <v>22</v>
      </c>
      <c r="J11" s="39" t="s">
        <v>12</v>
      </c>
      <c r="K11" s="39"/>
    </row>
    <row r="12" spans="1:11" ht="31.5">
      <c r="A12" s="37" t="s">
        <v>1539</v>
      </c>
      <c r="B12" s="37">
        <v>558</v>
      </c>
      <c r="C12" s="61" t="s">
        <v>855</v>
      </c>
      <c r="D12" s="38">
        <v>2501</v>
      </c>
      <c r="E12" s="37" t="s">
        <v>869</v>
      </c>
      <c r="F12" s="37"/>
      <c r="G12" s="37">
        <v>13</v>
      </c>
      <c r="H12" s="37" t="s">
        <v>20</v>
      </c>
      <c r="I12" s="37"/>
      <c r="J12" s="37" t="s">
        <v>58</v>
      </c>
      <c r="K12" s="37" t="s">
        <v>857</v>
      </c>
    </row>
    <row r="13" spans="1:11" ht="78.75">
      <c r="A13" s="39" t="s">
        <v>1541</v>
      </c>
      <c r="B13" s="39">
        <v>559</v>
      </c>
      <c r="C13" s="62" t="s">
        <v>861</v>
      </c>
      <c r="D13" s="40">
        <v>2018</v>
      </c>
      <c r="E13" s="39" t="s">
        <v>873</v>
      </c>
      <c r="F13" s="39"/>
      <c r="G13" s="39">
        <v>13</v>
      </c>
      <c r="H13" s="39" t="s">
        <v>22</v>
      </c>
      <c r="I13" s="39" t="s">
        <v>22</v>
      </c>
      <c r="J13" s="39" t="s">
        <v>348</v>
      </c>
      <c r="K13" s="39" t="s">
        <v>863</v>
      </c>
    </row>
    <row r="14" spans="1:11" ht="78.75">
      <c r="A14" s="37" t="s">
        <v>1542</v>
      </c>
      <c r="B14" s="37">
        <v>560</v>
      </c>
      <c r="C14" s="61" t="s">
        <v>861</v>
      </c>
      <c r="D14" s="38" t="s">
        <v>874</v>
      </c>
      <c r="E14" s="37" t="s">
        <v>873</v>
      </c>
      <c r="F14" s="37"/>
      <c r="G14" s="37">
        <v>13</v>
      </c>
      <c r="H14" s="37" t="s">
        <v>22</v>
      </c>
      <c r="I14" s="37" t="s">
        <v>22</v>
      </c>
      <c r="J14" s="37" t="s">
        <v>348</v>
      </c>
      <c r="K14" s="37" t="s">
        <v>863</v>
      </c>
    </row>
    <row r="15" spans="1:11" ht="78.75">
      <c r="A15" s="39" t="s">
        <v>1543</v>
      </c>
      <c r="B15" s="39">
        <v>561</v>
      </c>
      <c r="C15" s="62" t="s">
        <v>861</v>
      </c>
      <c r="D15" s="40">
        <v>2201</v>
      </c>
      <c r="E15" s="39" t="s">
        <v>875</v>
      </c>
      <c r="F15" s="39"/>
      <c r="G15" s="39">
        <v>13</v>
      </c>
      <c r="H15" s="39" t="s">
        <v>22</v>
      </c>
      <c r="I15" s="39" t="s">
        <v>22</v>
      </c>
      <c r="J15" s="39" t="s">
        <v>348</v>
      </c>
      <c r="K15" s="39" t="s">
        <v>863</v>
      </c>
    </row>
    <row r="16" spans="1:11" ht="78.75">
      <c r="A16" s="37" t="s">
        <v>1544</v>
      </c>
      <c r="B16" s="37">
        <v>562</v>
      </c>
      <c r="C16" s="61" t="s">
        <v>861</v>
      </c>
      <c r="D16" s="38">
        <v>2203</v>
      </c>
      <c r="E16" s="37" t="s">
        <v>875</v>
      </c>
      <c r="F16" s="37"/>
      <c r="G16" s="37">
        <v>13</v>
      </c>
      <c r="H16" s="37" t="s">
        <v>22</v>
      </c>
      <c r="I16" s="37" t="s">
        <v>22</v>
      </c>
      <c r="J16" s="37" t="s">
        <v>348</v>
      </c>
      <c r="K16" s="37" t="s">
        <v>863</v>
      </c>
    </row>
    <row r="17" spans="1:11" ht="78.75">
      <c r="A17" s="39" t="s">
        <v>1545</v>
      </c>
      <c r="B17" s="39">
        <v>563</v>
      </c>
      <c r="C17" s="62" t="s">
        <v>861</v>
      </c>
      <c r="D17" s="40">
        <v>2401</v>
      </c>
      <c r="E17" s="39" t="s">
        <v>875</v>
      </c>
      <c r="F17" s="39"/>
      <c r="G17" s="39">
        <v>13</v>
      </c>
      <c r="H17" s="39" t="s">
        <v>22</v>
      </c>
      <c r="I17" s="39" t="s">
        <v>22</v>
      </c>
      <c r="J17" s="39" t="s">
        <v>348</v>
      </c>
      <c r="K17" s="39" t="s">
        <v>863</v>
      </c>
    </row>
    <row r="18" spans="1:11" ht="110.25">
      <c r="A18" s="37" t="s">
        <v>1546</v>
      </c>
      <c r="B18" s="37">
        <v>564</v>
      </c>
      <c r="C18" s="61" t="s">
        <v>861</v>
      </c>
      <c r="D18" s="38">
        <v>600</v>
      </c>
      <c r="E18" s="37" t="s">
        <v>876</v>
      </c>
      <c r="F18" s="37"/>
      <c r="G18" s="37">
        <v>13</v>
      </c>
      <c r="H18" s="37" t="s">
        <v>22</v>
      </c>
      <c r="I18" s="37" t="s">
        <v>374</v>
      </c>
      <c r="J18" s="37" t="s">
        <v>877</v>
      </c>
      <c r="K18" s="37"/>
    </row>
    <row r="19" spans="1:11" ht="110.25">
      <c r="A19" s="39" t="s">
        <v>1547</v>
      </c>
      <c r="B19" s="39">
        <v>565</v>
      </c>
      <c r="C19" s="62" t="s">
        <v>861</v>
      </c>
      <c r="D19" s="40">
        <v>602</v>
      </c>
      <c r="E19" s="39" t="s">
        <v>876</v>
      </c>
      <c r="F19" s="39"/>
      <c r="G19" s="39">
        <v>13</v>
      </c>
      <c r="H19" s="39" t="s">
        <v>22</v>
      </c>
      <c r="I19" s="39" t="s">
        <v>374</v>
      </c>
      <c r="J19" s="39" t="s">
        <v>877</v>
      </c>
      <c r="K19" s="39"/>
    </row>
    <row r="20" spans="1:11" ht="110.25">
      <c r="A20" s="37" t="s">
        <v>1548</v>
      </c>
      <c r="B20" s="37">
        <v>566</v>
      </c>
      <c r="C20" s="61" t="s">
        <v>861</v>
      </c>
      <c r="D20" s="38">
        <v>604</v>
      </c>
      <c r="E20" s="37" t="s">
        <v>876</v>
      </c>
      <c r="F20" s="37"/>
      <c r="G20" s="37">
        <v>13</v>
      </c>
      <c r="H20" s="37" t="s">
        <v>22</v>
      </c>
      <c r="I20" s="37" t="s">
        <v>374</v>
      </c>
      <c r="J20" s="37" t="s">
        <v>877</v>
      </c>
      <c r="K20" s="37"/>
    </row>
    <row r="21" spans="1:11" ht="110.25">
      <c r="A21" s="39" t="s">
        <v>1549</v>
      </c>
      <c r="B21" s="39">
        <v>567</v>
      </c>
      <c r="C21" s="62" t="s">
        <v>861</v>
      </c>
      <c r="D21" s="40">
        <v>606</v>
      </c>
      <c r="E21" s="39" t="s">
        <v>876</v>
      </c>
      <c r="F21" s="39"/>
      <c r="G21" s="39">
        <v>13</v>
      </c>
      <c r="H21" s="39" t="s">
        <v>22</v>
      </c>
      <c r="I21" s="39" t="s">
        <v>374</v>
      </c>
      <c r="J21" s="39" t="s">
        <v>877</v>
      </c>
      <c r="K21" s="39"/>
    </row>
    <row r="22" spans="1:11" ht="110.25">
      <c r="A22" s="37" t="s">
        <v>1550</v>
      </c>
      <c r="B22" s="37">
        <v>568</v>
      </c>
      <c r="C22" s="61" t="s">
        <v>861</v>
      </c>
      <c r="D22" s="38">
        <v>608</v>
      </c>
      <c r="E22" s="37" t="s">
        <v>876</v>
      </c>
      <c r="F22" s="37"/>
      <c r="G22" s="37">
        <v>13</v>
      </c>
      <c r="H22" s="37" t="s">
        <v>22</v>
      </c>
      <c r="I22" s="37" t="s">
        <v>374</v>
      </c>
      <c r="J22" s="37" t="s">
        <v>877</v>
      </c>
      <c r="K22" s="37"/>
    </row>
    <row r="23" spans="1:11" ht="110.25">
      <c r="A23" s="39" t="s">
        <v>1551</v>
      </c>
      <c r="B23" s="39">
        <v>569</v>
      </c>
      <c r="C23" s="62" t="s">
        <v>861</v>
      </c>
      <c r="D23" s="40">
        <v>610</v>
      </c>
      <c r="E23" s="39" t="s">
        <v>876</v>
      </c>
      <c r="F23" s="39"/>
      <c r="G23" s="39">
        <v>13</v>
      </c>
      <c r="H23" s="39" t="s">
        <v>22</v>
      </c>
      <c r="I23" s="39" t="s">
        <v>374</v>
      </c>
      <c r="J23" s="39" t="s">
        <v>877</v>
      </c>
      <c r="K23" s="39"/>
    </row>
    <row r="24" spans="1:11" ht="110.25">
      <c r="A24" s="37" t="s">
        <v>1552</v>
      </c>
      <c r="B24" s="37">
        <v>570</v>
      </c>
      <c r="C24" s="61" t="s">
        <v>861</v>
      </c>
      <c r="D24" s="38">
        <v>612</v>
      </c>
      <c r="E24" s="37" t="s">
        <v>876</v>
      </c>
      <c r="F24" s="37"/>
      <c r="G24" s="37">
        <v>13</v>
      </c>
      <c r="H24" s="37" t="s">
        <v>22</v>
      </c>
      <c r="I24" s="37" t="s">
        <v>374</v>
      </c>
      <c r="J24" s="37" t="s">
        <v>877</v>
      </c>
      <c r="K24" s="37"/>
    </row>
    <row r="25" spans="1:11" ht="110.25">
      <c r="A25" s="39" t="s">
        <v>1553</v>
      </c>
      <c r="B25" s="39">
        <v>571</v>
      </c>
      <c r="C25" s="62" t="s">
        <v>861</v>
      </c>
      <c r="D25" s="40">
        <v>614</v>
      </c>
      <c r="E25" s="39" t="s">
        <v>876</v>
      </c>
      <c r="F25" s="39"/>
      <c r="G25" s="39">
        <v>13</v>
      </c>
      <c r="H25" s="39" t="s">
        <v>22</v>
      </c>
      <c r="I25" s="39" t="s">
        <v>374</v>
      </c>
      <c r="J25" s="39" t="s">
        <v>878</v>
      </c>
      <c r="K25" s="39"/>
    </row>
    <row r="26" spans="1:11" ht="110.25">
      <c r="A26" s="37" t="s">
        <v>1554</v>
      </c>
      <c r="B26" s="37">
        <v>572</v>
      </c>
      <c r="C26" s="61" t="s">
        <v>861</v>
      </c>
      <c r="D26" s="38">
        <v>616</v>
      </c>
      <c r="E26" s="37" t="s">
        <v>876</v>
      </c>
      <c r="F26" s="37"/>
      <c r="G26" s="37">
        <v>13</v>
      </c>
      <c r="H26" s="37" t="s">
        <v>22</v>
      </c>
      <c r="I26" s="37" t="s">
        <v>374</v>
      </c>
      <c r="J26" s="37" t="s">
        <v>877</v>
      </c>
      <c r="K26" s="37"/>
    </row>
    <row r="27" spans="1:11" ht="110.25">
      <c r="A27" s="39" t="s">
        <v>1555</v>
      </c>
      <c r="B27" s="39">
        <v>573</v>
      </c>
      <c r="C27" s="62" t="s">
        <v>861</v>
      </c>
      <c r="D27" s="40">
        <v>618</v>
      </c>
      <c r="E27" s="39" t="s">
        <v>876</v>
      </c>
      <c r="F27" s="39"/>
      <c r="G27" s="39">
        <v>13</v>
      </c>
      <c r="H27" s="39" t="s">
        <v>22</v>
      </c>
      <c r="I27" s="39" t="s">
        <v>374</v>
      </c>
      <c r="J27" s="39" t="s">
        <v>877</v>
      </c>
      <c r="K27" s="39"/>
    </row>
    <row r="28" spans="1:11" ht="110.25">
      <c r="A28" s="37" t="s">
        <v>1556</v>
      </c>
      <c r="B28" s="37">
        <v>574</v>
      </c>
      <c r="C28" s="61" t="s">
        <v>861</v>
      </c>
      <c r="D28" s="38">
        <v>620</v>
      </c>
      <c r="E28" s="37" t="s">
        <v>876</v>
      </c>
      <c r="F28" s="37"/>
      <c r="G28" s="37">
        <v>13</v>
      </c>
      <c r="H28" s="37" t="s">
        <v>22</v>
      </c>
      <c r="I28" s="37" t="s">
        <v>374</v>
      </c>
      <c r="J28" s="37" t="s">
        <v>877</v>
      </c>
      <c r="K28" s="37"/>
    </row>
    <row r="29" spans="1:11" ht="110.25">
      <c r="A29" s="39" t="s">
        <v>1557</v>
      </c>
      <c r="B29" s="39">
        <v>575</v>
      </c>
      <c r="C29" s="62" t="s">
        <v>861</v>
      </c>
      <c r="D29" s="40">
        <v>622</v>
      </c>
      <c r="E29" s="39" t="s">
        <v>876</v>
      </c>
      <c r="F29" s="39"/>
      <c r="G29" s="39">
        <v>13</v>
      </c>
      <c r="H29" s="39" t="s">
        <v>22</v>
      </c>
      <c r="I29" s="39" t="s">
        <v>374</v>
      </c>
      <c r="J29" s="39" t="s">
        <v>877</v>
      </c>
      <c r="K29" s="39"/>
    </row>
    <row r="30" spans="1:11" ht="110.25">
      <c r="A30" s="37" t="s">
        <v>1558</v>
      </c>
      <c r="B30" s="37">
        <v>576</v>
      </c>
      <c r="C30" s="61" t="s">
        <v>861</v>
      </c>
      <c r="D30" s="38">
        <v>624</v>
      </c>
      <c r="E30" s="37" t="s">
        <v>876</v>
      </c>
      <c r="F30" s="37"/>
      <c r="G30" s="37">
        <v>13</v>
      </c>
      <c r="H30" s="37" t="s">
        <v>22</v>
      </c>
      <c r="I30" s="37" t="s">
        <v>374</v>
      </c>
      <c r="J30" s="37" t="s">
        <v>877</v>
      </c>
      <c r="K30" s="37"/>
    </row>
    <row r="31" spans="1:11" ht="110.25">
      <c r="A31" s="39" t="s">
        <v>1559</v>
      </c>
      <c r="B31" s="39">
        <v>577</v>
      </c>
      <c r="C31" s="62" t="s">
        <v>861</v>
      </c>
      <c r="D31" s="40" t="s">
        <v>879</v>
      </c>
      <c r="E31" s="39" t="s">
        <v>880</v>
      </c>
      <c r="F31" s="39"/>
      <c r="G31" s="39">
        <v>13</v>
      </c>
      <c r="H31" s="39" t="s">
        <v>22</v>
      </c>
      <c r="I31" s="39" t="s">
        <v>22</v>
      </c>
      <c r="J31" s="39" t="s">
        <v>348</v>
      </c>
      <c r="K31" s="39" t="s">
        <v>863</v>
      </c>
    </row>
    <row r="32" spans="1:11" ht="47.25">
      <c r="A32" s="37" t="s">
        <v>1560</v>
      </c>
      <c r="B32" s="37">
        <v>578</v>
      </c>
      <c r="C32" s="61" t="s">
        <v>858</v>
      </c>
      <c r="D32" s="38" t="s">
        <v>881</v>
      </c>
      <c r="E32" s="37" t="s">
        <v>882</v>
      </c>
      <c r="F32" s="37"/>
      <c r="G32" s="37">
        <v>13</v>
      </c>
      <c r="H32" s="37" t="s">
        <v>22</v>
      </c>
      <c r="I32" s="37"/>
      <c r="J32" s="37" t="s">
        <v>12</v>
      </c>
      <c r="K32" s="37"/>
    </row>
    <row r="33" spans="1:11" ht="110.25">
      <c r="A33" s="39" t="s">
        <v>1561</v>
      </c>
      <c r="B33" s="39">
        <v>579</v>
      </c>
      <c r="C33" s="62" t="s">
        <v>861</v>
      </c>
      <c r="D33" s="40">
        <v>205</v>
      </c>
      <c r="E33" s="39" t="s">
        <v>883</v>
      </c>
      <c r="F33" s="39"/>
      <c r="G33" s="39">
        <v>13</v>
      </c>
      <c r="H33" s="39" t="s">
        <v>22</v>
      </c>
      <c r="I33" s="39" t="s">
        <v>22</v>
      </c>
      <c r="J33" s="39" t="s">
        <v>348</v>
      </c>
      <c r="K33" s="39" t="s">
        <v>863</v>
      </c>
    </row>
    <row r="34" spans="1:11" ht="110.25">
      <c r="A34" s="37" t="s">
        <v>1562</v>
      </c>
      <c r="B34" s="37">
        <v>580</v>
      </c>
      <c r="C34" s="61" t="s">
        <v>861</v>
      </c>
      <c r="D34" s="38">
        <v>207</v>
      </c>
      <c r="E34" s="37" t="s">
        <v>883</v>
      </c>
      <c r="F34" s="37"/>
      <c r="G34" s="37">
        <v>13</v>
      </c>
      <c r="H34" s="37" t="s">
        <v>22</v>
      </c>
      <c r="I34" s="37" t="s">
        <v>22</v>
      </c>
      <c r="J34" s="37" t="s">
        <v>348</v>
      </c>
      <c r="K34" s="37" t="s">
        <v>863</v>
      </c>
    </row>
    <row r="35" spans="1:11" ht="110.25">
      <c r="A35" s="39" t="s">
        <v>1563</v>
      </c>
      <c r="B35" s="39">
        <v>581</v>
      </c>
      <c r="C35" s="62" t="s">
        <v>861</v>
      </c>
      <c r="D35" s="40">
        <v>209</v>
      </c>
      <c r="E35" s="39" t="s">
        <v>883</v>
      </c>
      <c r="F35" s="39"/>
      <c r="G35" s="39">
        <v>13</v>
      </c>
      <c r="H35" s="39" t="s">
        <v>22</v>
      </c>
      <c r="I35" s="39" t="s">
        <v>22</v>
      </c>
      <c r="J35" s="39" t="s">
        <v>348</v>
      </c>
      <c r="K35" s="39" t="s">
        <v>863</v>
      </c>
    </row>
    <row r="36" spans="1:11" ht="110.25">
      <c r="A36" s="37" t="s">
        <v>1564</v>
      </c>
      <c r="B36" s="37">
        <v>582</v>
      </c>
      <c r="C36" s="61" t="s">
        <v>861</v>
      </c>
      <c r="D36" s="38">
        <v>211</v>
      </c>
      <c r="E36" s="37" t="s">
        <v>883</v>
      </c>
      <c r="F36" s="37"/>
      <c r="G36" s="37">
        <v>13</v>
      </c>
      <c r="H36" s="37" t="s">
        <v>22</v>
      </c>
      <c r="I36" s="37" t="s">
        <v>22</v>
      </c>
      <c r="J36" s="37" t="s">
        <v>348</v>
      </c>
      <c r="K36" s="37" t="s">
        <v>863</v>
      </c>
    </row>
    <row r="37" spans="1:11" ht="110.25">
      <c r="A37" s="39" t="s">
        <v>1565</v>
      </c>
      <c r="B37" s="39">
        <v>583</v>
      </c>
      <c r="C37" s="62" t="s">
        <v>861</v>
      </c>
      <c r="D37" s="40">
        <v>213</v>
      </c>
      <c r="E37" s="39" t="s">
        <v>883</v>
      </c>
      <c r="F37" s="39"/>
      <c r="G37" s="39">
        <v>13</v>
      </c>
      <c r="H37" s="39" t="s">
        <v>22</v>
      </c>
      <c r="I37" s="39" t="s">
        <v>22</v>
      </c>
      <c r="J37" s="39" t="s">
        <v>348</v>
      </c>
      <c r="K37" s="39" t="s">
        <v>863</v>
      </c>
    </row>
    <row r="38" spans="1:11" ht="110.25">
      <c r="A38" s="37" t="s">
        <v>1566</v>
      </c>
      <c r="B38" s="37">
        <v>584</v>
      </c>
      <c r="C38" s="61" t="s">
        <v>861</v>
      </c>
      <c r="D38" s="38">
        <v>215</v>
      </c>
      <c r="E38" s="37" t="s">
        <v>883</v>
      </c>
      <c r="F38" s="37"/>
      <c r="G38" s="37">
        <v>13</v>
      </c>
      <c r="H38" s="37" t="s">
        <v>22</v>
      </c>
      <c r="I38" s="37" t="s">
        <v>22</v>
      </c>
      <c r="J38" s="37" t="s">
        <v>348</v>
      </c>
      <c r="K38" s="37" t="s">
        <v>863</v>
      </c>
    </row>
    <row r="39" spans="1:11" ht="110.25">
      <c r="A39" s="39" t="s">
        <v>1567</v>
      </c>
      <c r="B39" s="39">
        <v>585</v>
      </c>
      <c r="C39" s="62" t="s">
        <v>861</v>
      </c>
      <c r="D39" s="40">
        <v>217</v>
      </c>
      <c r="E39" s="39" t="s">
        <v>883</v>
      </c>
      <c r="F39" s="39"/>
      <c r="G39" s="39">
        <v>13</v>
      </c>
      <c r="H39" s="39" t="s">
        <v>22</v>
      </c>
      <c r="I39" s="39" t="s">
        <v>22</v>
      </c>
      <c r="J39" s="39" t="s">
        <v>348</v>
      </c>
      <c r="K39" s="39" t="s">
        <v>863</v>
      </c>
    </row>
    <row r="40" spans="1:11" ht="110.25">
      <c r="A40" s="37" t="s">
        <v>1568</v>
      </c>
      <c r="B40" s="37">
        <v>586</v>
      </c>
      <c r="C40" s="61" t="s">
        <v>861</v>
      </c>
      <c r="D40" s="38">
        <v>219</v>
      </c>
      <c r="E40" s="37" t="s">
        <v>883</v>
      </c>
      <c r="F40" s="37"/>
      <c r="G40" s="37">
        <v>13</v>
      </c>
      <c r="H40" s="37" t="s">
        <v>22</v>
      </c>
      <c r="I40" s="37" t="s">
        <v>22</v>
      </c>
      <c r="J40" s="37" t="s">
        <v>348</v>
      </c>
      <c r="K40" s="37" t="s">
        <v>863</v>
      </c>
    </row>
    <row r="41" spans="1:11" ht="110.25">
      <c r="A41" s="39" t="s">
        <v>1569</v>
      </c>
      <c r="B41" s="39">
        <v>587</v>
      </c>
      <c r="C41" s="62" t="s">
        <v>861</v>
      </c>
      <c r="D41" s="40">
        <v>221</v>
      </c>
      <c r="E41" s="39" t="s">
        <v>883</v>
      </c>
      <c r="F41" s="39"/>
      <c r="G41" s="39">
        <v>13</v>
      </c>
      <c r="H41" s="39" t="s">
        <v>22</v>
      </c>
      <c r="I41" s="39" t="s">
        <v>22</v>
      </c>
      <c r="J41" s="39" t="s">
        <v>348</v>
      </c>
      <c r="K41" s="39" t="s">
        <v>863</v>
      </c>
    </row>
    <row r="42" spans="1:11" ht="110.25">
      <c r="A42" s="37" t="s">
        <v>1570</v>
      </c>
      <c r="B42" s="37">
        <v>588</v>
      </c>
      <c r="C42" s="61" t="s">
        <v>861</v>
      </c>
      <c r="D42" s="38">
        <v>223</v>
      </c>
      <c r="E42" s="37" t="s">
        <v>883</v>
      </c>
      <c r="F42" s="37"/>
      <c r="G42" s="37">
        <v>13</v>
      </c>
      <c r="H42" s="37" t="s">
        <v>22</v>
      </c>
      <c r="I42" s="37" t="s">
        <v>22</v>
      </c>
      <c r="J42" s="37" t="s">
        <v>348</v>
      </c>
      <c r="K42" s="37" t="s">
        <v>863</v>
      </c>
    </row>
    <row r="43" spans="1:11" ht="110.25">
      <c r="A43" s="39" t="s">
        <v>1571</v>
      </c>
      <c r="B43" s="39">
        <v>589</v>
      </c>
      <c r="C43" s="62" t="s">
        <v>861</v>
      </c>
      <c r="D43" s="40">
        <v>225</v>
      </c>
      <c r="E43" s="39" t="s">
        <v>883</v>
      </c>
      <c r="F43" s="39"/>
      <c r="G43" s="39">
        <v>13</v>
      </c>
      <c r="H43" s="39" t="s">
        <v>22</v>
      </c>
      <c r="I43" s="39" t="s">
        <v>22</v>
      </c>
      <c r="J43" s="39" t="s">
        <v>348</v>
      </c>
      <c r="K43" s="39" t="s">
        <v>863</v>
      </c>
    </row>
    <row r="44" spans="1:11" ht="110.25">
      <c r="A44" s="37" t="s">
        <v>1572</v>
      </c>
      <c r="B44" s="37">
        <v>590</v>
      </c>
      <c r="C44" s="61" t="s">
        <v>861</v>
      </c>
      <c r="D44" s="38">
        <v>402</v>
      </c>
      <c r="E44" s="37" t="s">
        <v>883</v>
      </c>
      <c r="F44" s="37"/>
      <c r="G44" s="37">
        <v>13</v>
      </c>
      <c r="H44" s="37" t="s">
        <v>22</v>
      </c>
      <c r="I44" s="37" t="s">
        <v>22</v>
      </c>
      <c r="J44" s="37" t="s">
        <v>348</v>
      </c>
      <c r="K44" s="37" t="s">
        <v>863</v>
      </c>
    </row>
    <row r="45" spans="1:11" ht="110.25">
      <c r="A45" s="39" t="s">
        <v>1573</v>
      </c>
      <c r="B45" s="39">
        <v>591</v>
      </c>
      <c r="C45" s="62" t="s">
        <v>861</v>
      </c>
      <c r="D45" s="40">
        <v>405</v>
      </c>
      <c r="E45" s="39" t="s">
        <v>883</v>
      </c>
      <c r="F45" s="39"/>
      <c r="G45" s="39">
        <v>13</v>
      </c>
      <c r="H45" s="39" t="s">
        <v>22</v>
      </c>
      <c r="I45" s="39" t="s">
        <v>22</v>
      </c>
      <c r="J45" s="39" t="s">
        <v>348</v>
      </c>
      <c r="K45" s="39" t="s">
        <v>863</v>
      </c>
    </row>
    <row r="46" spans="1:11" ht="110.25">
      <c r="A46" s="37" t="s">
        <v>1574</v>
      </c>
      <c r="B46" s="37">
        <v>592</v>
      </c>
      <c r="C46" s="61" t="s">
        <v>861</v>
      </c>
      <c r="D46" s="38">
        <v>406</v>
      </c>
      <c r="E46" s="37" t="s">
        <v>883</v>
      </c>
      <c r="F46" s="37"/>
      <c r="G46" s="37">
        <v>13</v>
      </c>
      <c r="H46" s="37" t="s">
        <v>22</v>
      </c>
      <c r="I46" s="37" t="s">
        <v>22</v>
      </c>
      <c r="J46" s="37" t="s">
        <v>348</v>
      </c>
      <c r="K46" s="37" t="s">
        <v>863</v>
      </c>
    </row>
    <row r="47" spans="1:11" ht="110.25">
      <c r="A47" s="39" t="s">
        <v>1575</v>
      </c>
      <c r="B47" s="39">
        <v>593</v>
      </c>
      <c r="C47" s="62" t="s">
        <v>861</v>
      </c>
      <c r="D47" s="40">
        <v>407</v>
      </c>
      <c r="E47" s="39" t="s">
        <v>883</v>
      </c>
      <c r="F47" s="39"/>
      <c r="G47" s="39">
        <v>13</v>
      </c>
      <c r="H47" s="39" t="s">
        <v>22</v>
      </c>
      <c r="I47" s="39" t="s">
        <v>22</v>
      </c>
      <c r="J47" s="39" t="s">
        <v>348</v>
      </c>
      <c r="K47" s="39" t="s">
        <v>863</v>
      </c>
    </row>
    <row r="48" spans="1:11" ht="110.25">
      <c r="A48" s="37" t="s">
        <v>1576</v>
      </c>
      <c r="B48" s="37">
        <v>594</v>
      </c>
      <c r="C48" s="61" t="s">
        <v>861</v>
      </c>
      <c r="D48" s="38">
        <v>408</v>
      </c>
      <c r="E48" s="37" t="s">
        <v>883</v>
      </c>
      <c r="F48" s="37"/>
      <c r="G48" s="37">
        <v>13</v>
      </c>
      <c r="H48" s="37" t="s">
        <v>22</v>
      </c>
      <c r="I48" s="37" t="s">
        <v>22</v>
      </c>
      <c r="J48" s="37" t="s">
        <v>348</v>
      </c>
      <c r="K48" s="37" t="s">
        <v>863</v>
      </c>
    </row>
    <row r="49" spans="1:11" ht="110.25">
      <c r="A49" s="39" t="s">
        <v>1577</v>
      </c>
      <c r="B49" s="39">
        <v>595</v>
      </c>
      <c r="C49" s="62" t="s">
        <v>861</v>
      </c>
      <c r="D49" s="40">
        <v>409</v>
      </c>
      <c r="E49" s="39" t="s">
        <v>883</v>
      </c>
      <c r="F49" s="39"/>
      <c r="G49" s="39">
        <v>13</v>
      </c>
      <c r="H49" s="39" t="s">
        <v>22</v>
      </c>
      <c r="I49" s="39" t="s">
        <v>22</v>
      </c>
      <c r="J49" s="39" t="s">
        <v>348</v>
      </c>
      <c r="K49" s="39" t="s">
        <v>863</v>
      </c>
    </row>
    <row r="50" spans="1:11" ht="110.25">
      <c r="A50" s="37" t="s">
        <v>1578</v>
      </c>
      <c r="B50" s="37">
        <v>596</v>
      </c>
      <c r="C50" s="61" t="s">
        <v>861</v>
      </c>
      <c r="D50" s="38">
        <v>410</v>
      </c>
      <c r="E50" s="37" t="s">
        <v>883</v>
      </c>
      <c r="F50" s="37"/>
      <c r="G50" s="37">
        <v>13</v>
      </c>
      <c r="H50" s="37" t="s">
        <v>22</v>
      </c>
      <c r="I50" s="37" t="s">
        <v>22</v>
      </c>
      <c r="J50" s="37" t="s">
        <v>348</v>
      </c>
      <c r="K50" s="37" t="s">
        <v>863</v>
      </c>
    </row>
    <row r="51" spans="1:11" ht="110.25">
      <c r="A51" s="39" t="s">
        <v>1579</v>
      </c>
      <c r="B51" s="39">
        <v>597</v>
      </c>
      <c r="C51" s="62" t="s">
        <v>861</v>
      </c>
      <c r="D51" s="40">
        <v>411</v>
      </c>
      <c r="E51" s="39" t="s">
        <v>883</v>
      </c>
      <c r="F51" s="39"/>
      <c r="G51" s="39">
        <v>13</v>
      </c>
      <c r="H51" s="39" t="s">
        <v>22</v>
      </c>
      <c r="I51" s="39" t="s">
        <v>22</v>
      </c>
      <c r="J51" s="39" t="s">
        <v>348</v>
      </c>
      <c r="K51" s="39" t="s">
        <v>863</v>
      </c>
    </row>
    <row r="52" spans="1:11" ht="110.25">
      <c r="A52" s="37" t="s">
        <v>1580</v>
      </c>
      <c r="B52" s="37">
        <v>598</v>
      </c>
      <c r="C52" s="61" t="s">
        <v>861</v>
      </c>
      <c r="D52" s="38">
        <v>412</v>
      </c>
      <c r="E52" s="37" t="s">
        <v>883</v>
      </c>
      <c r="F52" s="37"/>
      <c r="G52" s="37">
        <v>13</v>
      </c>
      <c r="H52" s="37" t="s">
        <v>22</v>
      </c>
      <c r="I52" s="37" t="s">
        <v>22</v>
      </c>
      <c r="J52" s="37" t="s">
        <v>348</v>
      </c>
      <c r="K52" s="37" t="s">
        <v>863</v>
      </c>
    </row>
    <row r="53" spans="1:11" ht="110.25">
      <c r="A53" s="39" t="s">
        <v>1581</v>
      </c>
      <c r="B53" s="39">
        <v>599</v>
      </c>
      <c r="C53" s="62" t="s">
        <v>861</v>
      </c>
      <c r="D53" s="40">
        <v>413</v>
      </c>
      <c r="E53" s="39" t="s">
        <v>883</v>
      </c>
      <c r="F53" s="39"/>
      <c r="G53" s="39">
        <v>13</v>
      </c>
      <c r="H53" s="39" t="s">
        <v>22</v>
      </c>
      <c r="I53" s="39" t="s">
        <v>22</v>
      </c>
      <c r="J53" s="39" t="s">
        <v>348</v>
      </c>
      <c r="K53" s="39" t="s">
        <v>863</v>
      </c>
    </row>
    <row r="54" spans="1:11" ht="110.25">
      <c r="A54" s="37" t="s">
        <v>1582</v>
      </c>
      <c r="B54" s="37">
        <v>600</v>
      </c>
      <c r="C54" s="61" t="s">
        <v>861</v>
      </c>
      <c r="D54" s="38">
        <v>414</v>
      </c>
      <c r="E54" s="37" t="s">
        <v>883</v>
      </c>
      <c r="F54" s="37"/>
      <c r="G54" s="37">
        <v>13</v>
      </c>
      <c r="H54" s="37" t="s">
        <v>22</v>
      </c>
      <c r="I54" s="37" t="s">
        <v>22</v>
      </c>
      <c r="J54" s="37" t="s">
        <v>348</v>
      </c>
      <c r="K54" s="37" t="s">
        <v>863</v>
      </c>
    </row>
    <row r="55" spans="1:11" ht="110.25">
      <c r="A55" s="39" t="s">
        <v>1583</v>
      </c>
      <c r="B55" s="39">
        <v>601</v>
      </c>
      <c r="C55" s="62" t="s">
        <v>861</v>
      </c>
      <c r="D55" s="40">
        <v>415</v>
      </c>
      <c r="E55" s="39" t="s">
        <v>883</v>
      </c>
      <c r="F55" s="39"/>
      <c r="G55" s="39">
        <v>13</v>
      </c>
      <c r="H55" s="39" t="s">
        <v>22</v>
      </c>
      <c r="I55" s="39" t="s">
        <v>22</v>
      </c>
      <c r="J55" s="39" t="s">
        <v>348</v>
      </c>
      <c r="K55" s="39" t="s">
        <v>863</v>
      </c>
    </row>
    <row r="56" spans="1:11" ht="110.25">
      <c r="A56" s="37" t="s">
        <v>1584</v>
      </c>
      <c r="B56" s="37">
        <v>602</v>
      </c>
      <c r="C56" s="61" t="s">
        <v>861</v>
      </c>
      <c r="D56" s="38">
        <v>416</v>
      </c>
      <c r="E56" s="37" t="s">
        <v>883</v>
      </c>
      <c r="F56" s="37"/>
      <c r="G56" s="37">
        <v>13</v>
      </c>
      <c r="H56" s="37" t="s">
        <v>22</v>
      </c>
      <c r="I56" s="37" t="s">
        <v>22</v>
      </c>
      <c r="J56" s="37" t="s">
        <v>348</v>
      </c>
      <c r="K56" s="37" t="s">
        <v>863</v>
      </c>
    </row>
    <row r="57" spans="1:11" ht="110.25">
      <c r="A57" s="39" t="s">
        <v>1585</v>
      </c>
      <c r="B57" s="39">
        <v>603</v>
      </c>
      <c r="C57" s="62" t="s">
        <v>861</v>
      </c>
      <c r="D57" s="40">
        <v>417</v>
      </c>
      <c r="E57" s="39" t="s">
        <v>883</v>
      </c>
      <c r="F57" s="39"/>
      <c r="G57" s="39">
        <v>13</v>
      </c>
      <c r="H57" s="39" t="s">
        <v>22</v>
      </c>
      <c r="I57" s="39" t="s">
        <v>22</v>
      </c>
      <c r="J57" s="39" t="s">
        <v>348</v>
      </c>
      <c r="K57" s="39" t="s">
        <v>863</v>
      </c>
    </row>
    <row r="58" spans="1:11" ht="110.25">
      <c r="A58" s="37" t="s">
        <v>1586</v>
      </c>
      <c r="B58" s="37">
        <v>604</v>
      </c>
      <c r="C58" s="61" t="s">
        <v>861</v>
      </c>
      <c r="D58" s="38">
        <v>418</v>
      </c>
      <c r="E58" s="37" t="s">
        <v>883</v>
      </c>
      <c r="F58" s="37"/>
      <c r="G58" s="37">
        <v>13</v>
      </c>
      <c r="H58" s="37" t="s">
        <v>22</v>
      </c>
      <c r="I58" s="37" t="s">
        <v>22</v>
      </c>
      <c r="J58" s="37" t="s">
        <v>348</v>
      </c>
      <c r="K58" s="37" t="s">
        <v>863</v>
      </c>
    </row>
    <row r="59" spans="1:11" ht="110.25">
      <c r="A59" s="39" t="s">
        <v>1587</v>
      </c>
      <c r="B59" s="39">
        <v>605</v>
      </c>
      <c r="C59" s="62" t="s">
        <v>861</v>
      </c>
      <c r="D59" s="40">
        <v>419</v>
      </c>
      <c r="E59" s="39" t="s">
        <v>883</v>
      </c>
      <c r="F59" s="39"/>
      <c r="G59" s="39">
        <v>13</v>
      </c>
      <c r="H59" s="39" t="s">
        <v>22</v>
      </c>
      <c r="I59" s="39" t="s">
        <v>22</v>
      </c>
      <c r="J59" s="39" t="s">
        <v>348</v>
      </c>
      <c r="K59" s="39" t="s">
        <v>863</v>
      </c>
    </row>
    <row r="60" spans="1:11" ht="110.25">
      <c r="A60" s="37" t="s">
        <v>1588</v>
      </c>
      <c r="B60" s="37">
        <v>606</v>
      </c>
      <c r="C60" s="61" t="s">
        <v>861</v>
      </c>
      <c r="D60" s="38">
        <v>420</v>
      </c>
      <c r="E60" s="37" t="s">
        <v>883</v>
      </c>
      <c r="F60" s="37"/>
      <c r="G60" s="37">
        <v>13</v>
      </c>
      <c r="H60" s="37" t="s">
        <v>22</v>
      </c>
      <c r="I60" s="37" t="s">
        <v>22</v>
      </c>
      <c r="J60" s="37" t="s">
        <v>348</v>
      </c>
      <c r="K60" s="37" t="s">
        <v>863</v>
      </c>
    </row>
    <row r="61" spans="1:11" ht="110.25">
      <c r="A61" s="39" t="s">
        <v>1589</v>
      </c>
      <c r="B61" s="39">
        <v>607</v>
      </c>
      <c r="C61" s="62" t="s">
        <v>861</v>
      </c>
      <c r="D61" s="40">
        <v>421</v>
      </c>
      <c r="E61" s="39" t="s">
        <v>883</v>
      </c>
      <c r="F61" s="39"/>
      <c r="G61" s="39">
        <v>13</v>
      </c>
      <c r="H61" s="39" t="s">
        <v>22</v>
      </c>
      <c r="I61" s="39" t="s">
        <v>22</v>
      </c>
      <c r="J61" s="39" t="s">
        <v>348</v>
      </c>
      <c r="K61" s="39" t="s">
        <v>863</v>
      </c>
    </row>
    <row r="62" spans="1:11" ht="110.25">
      <c r="A62" s="37" t="s">
        <v>1590</v>
      </c>
      <c r="B62" s="37">
        <v>608</v>
      </c>
      <c r="C62" s="61" t="s">
        <v>861</v>
      </c>
      <c r="D62" s="38">
        <v>422</v>
      </c>
      <c r="E62" s="37" t="s">
        <v>883</v>
      </c>
      <c r="F62" s="37"/>
      <c r="G62" s="37">
        <v>13</v>
      </c>
      <c r="H62" s="37" t="s">
        <v>22</v>
      </c>
      <c r="I62" s="37" t="s">
        <v>22</v>
      </c>
      <c r="J62" s="37" t="s">
        <v>348</v>
      </c>
      <c r="K62" s="37" t="s">
        <v>863</v>
      </c>
    </row>
    <row r="63" spans="1:11" ht="110.25">
      <c r="A63" s="39" t="s">
        <v>1591</v>
      </c>
      <c r="B63" s="39">
        <v>609</v>
      </c>
      <c r="C63" s="62" t="s">
        <v>861</v>
      </c>
      <c r="D63" s="40">
        <v>423</v>
      </c>
      <c r="E63" s="39" t="s">
        <v>883</v>
      </c>
      <c r="F63" s="39"/>
      <c r="G63" s="39">
        <v>13</v>
      </c>
      <c r="H63" s="39" t="s">
        <v>22</v>
      </c>
      <c r="I63" s="39" t="s">
        <v>22</v>
      </c>
      <c r="J63" s="39" t="s">
        <v>348</v>
      </c>
      <c r="K63" s="39" t="s">
        <v>863</v>
      </c>
    </row>
    <row r="64" spans="1:11" ht="110.25">
      <c r="A64" s="37" t="s">
        <v>1592</v>
      </c>
      <c r="B64" s="37">
        <v>610</v>
      </c>
      <c r="C64" s="61" t="s">
        <v>861</v>
      </c>
      <c r="D64" s="38">
        <v>425</v>
      </c>
      <c r="E64" s="37" t="s">
        <v>883</v>
      </c>
      <c r="F64" s="37"/>
      <c r="G64" s="37">
        <v>13</v>
      </c>
      <c r="H64" s="37" t="s">
        <v>22</v>
      </c>
      <c r="I64" s="37" t="s">
        <v>22</v>
      </c>
      <c r="J64" s="37" t="s">
        <v>348</v>
      </c>
      <c r="K64" s="37" t="s">
        <v>863</v>
      </c>
    </row>
    <row r="65" spans="1:11" ht="110.25">
      <c r="A65" s="39" t="s">
        <v>1593</v>
      </c>
      <c r="B65" s="39">
        <v>611</v>
      </c>
      <c r="C65" s="62" t="s">
        <v>861</v>
      </c>
      <c r="D65" s="40">
        <v>427</v>
      </c>
      <c r="E65" s="39" t="s">
        <v>883</v>
      </c>
      <c r="F65" s="39"/>
      <c r="G65" s="39">
        <v>13</v>
      </c>
      <c r="H65" s="39" t="s">
        <v>22</v>
      </c>
      <c r="I65" s="39" t="s">
        <v>22</v>
      </c>
      <c r="J65" s="39" t="s">
        <v>348</v>
      </c>
      <c r="K65" s="39" t="s">
        <v>863</v>
      </c>
    </row>
    <row r="66" spans="1:11" ht="110.25">
      <c r="A66" s="37" t="s">
        <v>1594</v>
      </c>
      <c r="B66" s="37">
        <v>612</v>
      </c>
      <c r="C66" s="61" t="s">
        <v>861</v>
      </c>
      <c r="D66" s="38">
        <v>513</v>
      </c>
      <c r="E66" s="37" t="s">
        <v>883</v>
      </c>
      <c r="F66" s="37"/>
      <c r="G66" s="37">
        <v>13</v>
      </c>
      <c r="H66" s="37" t="s">
        <v>45</v>
      </c>
      <c r="I66" s="37" t="s">
        <v>22</v>
      </c>
      <c r="J66" s="37" t="s">
        <v>12</v>
      </c>
      <c r="K66" s="37"/>
    </row>
    <row r="67" spans="1:11" ht="110.25">
      <c r="A67" s="39" t="s">
        <v>1595</v>
      </c>
      <c r="B67" s="39">
        <v>613</v>
      </c>
      <c r="C67" s="62" t="s">
        <v>861</v>
      </c>
      <c r="D67" s="40">
        <v>524</v>
      </c>
      <c r="E67" s="39" t="s">
        <v>883</v>
      </c>
      <c r="F67" s="39"/>
      <c r="G67" s="39">
        <v>13</v>
      </c>
      <c r="H67" s="39" t="s">
        <v>22</v>
      </c>
      <c r="I67" s="39" t="s">
        <v>22</v>
      </c>
      <c r="J67" s="39" t="s">
        <v>348</v>
      </c>
      <c r="K67" s="39" t="s">
        <v>863</v>
      </c>
    </row>
    <row r="68" spans="1:11" ht="110.25">
      <c r="A68" s="37" t="s">
        <v>1596</v>
      </c>
      <c r="B68" s="37">
        <v>614</v>
      </c>
      <c r="C68" s="61" t="s">
        <v>861</v>
      </c>
      <c r="D68" s="38" t="s">
        <v>884</v>
      </c>
      <c r="E68" s="37" t="s">
        <v>883</v>
      </c>
      <c r="F68" s="37"/>
      <c r="G68" s="37">
        <v>13</v>
      </c>
      <c r="H68" s="37" t="s">
        <v>22</v>
      </c>
      <c r="I68" s="37" t="s">
        <v>22</v>
      </c>
      <c r="J68" s="37" t="s">
        <v>348</v>
      </c>
      <c r="K68" s="37" t="s">
        <v>863</v>
      </c>
    </row>
    <row r="69" spans="1:11" ht="110.25">
      <c r="A69" s="39" t="s">
        <v>1597</v>
      </c>
      <c r="B69" s="39">
        <v>615</v>
      </c>
      <c r="C69" s="62" t="s">
        <v>861</v>
      </c>
      <c r="D69" s="40">
        <v>403</v>
      </c>
      <c r="E69" s="39" t="s">
        <v>885</v>
      </c>
      <c r="F69" s="39"/>
      <c r="G69" s="39">
        <v>13</v>
      </c>
      <c r="H69" s="39" t="s">
        <v>22</v>
      </c>
      <c r="I69" s="39" t="s">
        <v>22</v>
      </c>
      <c r="J69" s="39" t="s">
        <v>348</v>
      </c>
      <c r="K69" s="39" t="s">
        <v>863</v>
      </c>
    </row>
    <row r="70" spans="1:11" ht="110.25">
      <c r="A70" s="37" t="s">
        <v>1598</v>
      </c>
      <c r="B70" s="37">
        <v>616</v>
      </c>
      <c r="C70" s="61" t="s">
        <v>861</v>
      </c>
      <c r="D70" s="38">
        <v>404</v>
      </c>
      <c r="E70" s="37" t="s">
        <v>885</v>
      </c>
      <c r="F70" s="37"/>
      <c r="G70" s="37">
        <v>13</v>
      </c>
      <c r="H70" s="37" t="s">
        <v>22</v>
      </c>
      <c r="I70" s="37" t="s">
        <v>22</v>
      </c>
      <c r="J70" s="37" t="s">
        <v>348</v>
      </c>
      <c r="K70" s="37" t="s">
        <v>863</v>
      </c>
    </row>
    <row r="71" spans="1:11" ht="110.25">
      <c r="A71" s="39" t="s">
        <v>1599</v>
      </c>
      <c r="B71" s="39">
        <v>617</v>
      </c>
      <c r="C71" s="62" t="s">
        <v>861</v>
      </c>
      <c r="D71" s="40">
        <v>405</v>
      </c>
      <c r="E71" s="39" t="s">
        <v>885</v>
      </c>
      <c r="F71" s="39"/>
      <c r="G71" s="39">
        <v>13</v>
      </c>
      <c r="H71" s="39" t="s">
        <v>22</v>
      </c>
      <c r="I71" s="39" t="s">
        <v>22</v>
      </c>
      <c r="J71" s="39" t="s">
        <v>348</v>
      </c>
      <c r="K71" s="39" t="s">
        <v>863</v>
      </c>
    </row>
    <row r="72" spans="1:11" ht="110.25">
      <c r="A72" s="37" t="s">
        <v>1600</v>
      </c>
      <c r="B72" s="37">
        <v>618</v>
      </c>
      <c r="C72" s="61" t="s">
        <v>861</v>
      </c>
      <c r="D72" s="38">
        <v>406</v>
      </c>
      <c r="E72" s="37" t="s">
        <v>885</v>
      </c>
      <c r="F72" s="37"/>
      <c r="G72" s="37">
        <v>13</v>
      </c>
      <c r="H72" s="37" t="s">
        <v>22</v>
      </c>
      <c r="I72" s="37" t="s">
        <v>22</v>
      </c>
      <c r="J72" s="37" t="s">
        <v>348</v>
      </c>
      <c r="K72" s="37" t="s">
        <v>863</v>
      </c>
    </row>
    <row r="73" spans="1:11" ht="110.25">
      <c r="A73" s="39" t="s">
        <v>1601</v>
      </c>
      <c r="B73" s="39">
        <v>619</v>
      </c>
      <c r="C73" s="62" t="s">
        <v>861</v>
      </c>
      <c r="D73" s="40">
        <v>407</v>
      </c>
      <c r="E73" s="39" t="s">
        <v>885</v>
      </c>
      <c r="F73" s="39"/>
      <c r="G73" s="39">
        <v>13</v>
      </c>
      <c r="H73" s="39" t="s">
        <v>22</v>
      </c>
      <c r="I73" s="39" t="s">
        <v>22</v>
      </c>
      <c r="J73" s="39" t="s">
        <v>348</v>
      </c>
      <c r="K73" s="39" t="s">
        <v>863</v>
      </c>
    </row>
    <row r="74" spans="1:11" ht="78.75">
      <c r="A74" s="37" t="s">
        <v>1602</v>
      </c>
      <c r="B74" s="37">
        <v>620</v>
      </c>
      <c r="C74" s="61" t="s">
        <v>861</v>
      </c>
      <c r="D74" s="38">
        <v>408</v>
      </c>
      <c r="E74" s="37" t="s">
        <v>885</v>
      </c>
      <c r="F74" s="37"/>
      <c r="G74" s="37">
        <v>13</v>
      </c>
      <c r="H74" s="37" t="s">
        <v>22</v>
      </c>
      <c r="I74" s="37" t="s">
        <v>22</v>
      </c>
      <c r="J74" s="37" t="s">
        <v>348</v>
      </c>
      <c r="K74" s="37" t="s">
        <v>863</v>
      </c>
    </row>
    <row r="75" spans="1:11" ht="78.75">
      <c r="A75" s="39" t="s">
        <v>1603</v>
      </c>
      <c r="B75" s="39">
        <v>621</v>
      </c>
      <c r="C75" s="62" t="s">
        <v>861</v>
      </c>
      <c r="D75" s="40">
        <v>409</v>
      </c>
      <c r="E75" s="39" t="s">
        <v>885</v>
      </c>
      <c r="F75" s="39"/>
      <c r="G75" s="39">
        <v>13</v>
      </c>
      <c r="H75" s="39" t="s">
        <v>22</v>
      </c>
      <c r="I75" s="39" t="s">
        <v>22</v>
      </c>
      <c r="J75" s="39" t="s">
        <v>348</v>
      </c>
      <c r="K75" s="39" t="s">
        <v>863</v>
      </c>
    </row>
    <row r="76" spans="1:11" ht="78.75">
      <c r="A76" s="37" t="s">
        <v>1604</v>
      </c>
      <c r="B76" s="37">
        <v>622</v>
      </c>
      <c r="C76" s="61" t="s">
        <v>861</v>
      </c>
      <c r="D76" s="38">
        <v>410</v>
      </c>
      <c r="E76" s="37" t="s">
        <v>885</v>
      </c>
      <c r="F76" s="37"/>
      <c r="G76" s="37">
        <v>13</v>
      </c>
      <c r="H76" s="37" t="s">
        <v>22</v>
      </c>
      <c r="I76" s="37" t="s">
        <v>22</v>
      </c>
      <c r="J76" s="37" t="s">
        <v>348</v>
      </c>
      <c r="K76" s="37" t="s">
        <v>863</v>
      </c>
    </row>
    <row r="77" spans="1:11" ht="110.25">
      <c r="A77" s="39" t="s">
        <v>1605</v>
      </c>
      <c r="B77" s="39">
        <v>623</v>
      </c>
      <c r="C77" s="62" t="s">
        <v>861</v>
      </c>
      <c r="D77" s="40">
        <v>411</v>
      </c>
      <c r="E77" s="39" t="s">
        <v>885</v>
      </c>
      <c r="F77" s="39"/>
      <c r="G77" s="39">
        <v>13</v>
      </c>
      <c r="H77" s="39" t="s">
        <v>22</v>
      </c>
      <c r="I77" s="39" t="s">
        <v>22</v>
      </c>
      <c r="J77" s="39" t="s">
        <v>348</v>
      </c>
      <c r="K77" s="39" t="s">
        <v>863</v>
      </c>
    </row>
    <row r="78" spans="1:11" ht="110.25">
      <c r="A78" s="37" t="s">
        <v>1606</v>
      </c>
      <c r="B78" s="37">
        <v>624</v>
      </c>
      <c r="C78" s="61" t="s">
        <v>861</v>
      </c>
      <c r="D78" s="38">
        <v>412</v>
      </c>
      <c r="E78" s="37" t="s">
        <v>885</v>
      </c>
      <c r="F78" s="37"/>
      <c r="G78" s="37">
        <v>13</v>
      </c>
      <c r="H78" s="37" t="s">
        <v>22</v>
      </c>
      <c r="I78" s="37" t="s">
        <v>22</v>
      </c>
      <c r="J78" s="37" t="s">
        <v>348</v>
      </c>
      <c r="K78" s="37" t="s">
        <v>863</v>
      </c>
    </row>
    <row r="79" spans="1:11" ht="110.25">
      <c r="A79" s="39" t="s">
        <v>1607</v>
      </c>
      <c r="B79" s="39">
        <v>625</v>
      </c>
      <c r="C79" s="62" t="s">
        <v>861</v>
      </c>
      <c r="D79" s="40">
        <v>413</v>
      </c>
      <c r="E79" s="39" t="s">
        <v>885</v>
      </c>
      <c r="F79" s="39"/>
      <c r="G79" s="39">
        <v>13</v>
      </c>
      <c r="H79" s="39" t="s">
        <v>22</v>
      </c>
      <c r="I79" s="39" t="s">
        <v>22</v>
      </c>
      <c r="J79" s="39" t="s">
        <v>348</v>
      </c>
      <c r="K79" s="39" t="s">
        <v>863</v>
      </c>
    </row>
    <row r="80" spans="1:11" ht="110.25">
      <c r="A80" s="37" t="s">
        <v>1608</v>
      </c>
      <c r="B80" s="37">
        <v>626</v>
      </c>
      <c r="C80" s="61" t="s">
        <v>861</v>
      </c>
      <c r="D80" s="38">
        <v>414</v>
      </c>
      <c r="E80" s="37" t="s">
        <v>885</v>
      </c>
      <c r="F80" s="37"/>
      <c r="G80" s="37">
        <v>13</v>
      </c>
      <c r="H80" s="37" t="s">
        <v>22</v>
      </c>
      <c r="I80" s="37" t="s">
        <v>22</v>
      </c>
      <c r="J80" s="37" t="s">
        <v>348</v>
      </c>
      <c r="K80" s="37" t="s">
        <v>863</v>
      </c>
    </row>
    <row r="81" spans="1:11" ht="110.25">
      <c r="A81" s="39" t="s">
        <v>1609</v>
      </c>
      <c r="B81" s="39">
        <v>627</v>
      </c>
      <c r="C81" s="62" t="s">
        <v>861</v>
      </c>
      <c r="D81" s="40">
        <v>415</v>
      </c>
      <c r="E81" s="39" t="s">
        <v>885</v>
      </c>
      <c r="F81" s="39"/>
      <c r="G81" s="39">
        <v>13</v>
      </c>
      <c r="H81" s="39" t="s">
        <v>22</v>
      </c>
      <c r="I81" s="39" t="s">
        <v>22</v>
      </c>
      <c r="J81" s="39" t="s">
        <v>348</v>
      </c>
      <c r="K81" s="39" t="s">
        <v>863</v>
      </c>
    </row>
    <row r="82" spans="1:11" ht="110.25">
      <c r="A82" s="37" t="s">
        <v>1610</v>
      </c>
      <c r="B82" s="37">
        <v>628</v>
      </c>
      <c r="C82" s="61" t="s">
        <v>861</v>
      </c>
      <c r="D82" s="38">
        <v>416</v>
      </c>
      <c r="E82" s="37" t="s">
        <v>885</v>
      </c>
      <c r="F82" s="37"/>
      <c r="G82" s="37">
        <v>13</v>
      </c>
      <c r="H82" s="37" t="s">
        <v>22</v>
      </c>
      <c r="I82" s="37" t="s">
        <v>22</v>
      </c>
      <c r="J82" s="37" t="s">
        <v>348</v>
      </c>
      <c r="K82" s="37" t="s">
        <v>863</v>
      </c>
    </row>
    <row r="83" spans="1:11" ht="110.25">
      <c r="A83" s="39" t="s">
        <v>1611</v>
      </c>
      <c r="B83" s="39">
        <v>629</v>
      </c>
      <c r="C83" s="62" t="s">
        <v>861</v>
      </c>
      <c r="D83" s="40">
        <v>417</v>
      </c>
      <c r="E83" s="39" t="s">
        <v>885</v>
      </c>
      <c r="F83" s="39"/>
      <c r="G83" s="39">
        <v>13</v>
      </c>
      <c r="H83" s="39" t="s">
        <v>22</v>
      </c>
      <c r="I83" s="39" t="s">
        <v>22</v>
      </c>
      <c r="J83" s="39" t="s">
        <v>348</v>
      </c>
      <c r="K83" s="39" t="s">
        <v>863</v>
      </c>
    </row>
    <row r="84" spans="1:11" ht="110.25">
      <c r="A84" s="37" t="s">
        <v>1612</v>
      </c>
      <c r="B84" s="37">
        <v>630</v>
      </c>
      <c r="C84" s="61" t="s">
        <v>861</v>
      </c>
      <c r="D84" s="38">
        <v>418</v>
      </c>
      <c r="E84" s="37" t="s">
        <v>885</v>
      </c>
      <c r="F84" s="37"/>
      <c r="G84" s="37">
        <v>13</v>
      </c>
      <c r="H84" s="37" t="s">
        <v>22</v>
      </c>
      <c r="I84" s="37" t="s">
        <v>22</v>
      </c>
      <c r="J84" s="37" t="s">
        <v>348</v>
      </c>
      <c r="K84" s="37" t="s">
        <v>863</v>
      </c>
    </row>
    <row r="85" spans="1:11" ht="110.25">
      <c r="A85" s="39" t="s">
        <v>1613</v>
      </c>
      <c r="B85" s="39">
        <v>631</v>
      </c>
      <c r="C85" s="62" t="s">
        <v>861</v>
      </c>
      <c r="D85" s="40">
        <v>419</v>
      </c>
      <c r="E85" s="39" t="s">
        <v>885</v>
      </c>
      <c r="F85" s="39"/>
      <c r="G85" s="39">
        <v>13</v>
      </c>
      <c r="H85" s="39" t="s">
        <v>22</v>
      </c>
      <c r="I85" s="39" t="s">
        <v>22</v>
      </c>
      <c r="J85" s="39" t="s">
        <v>348</v>
      </c>
      <c r="K85" s="39" t="s">
        <v>863</v>
      </c>
    </row>
    <row r="86" spans="1:11" ht="110.25">
      <c r="A86" s="37" t="s">
        <v>1614</v>
      </c>
      <c r="B86" s="37">
        <v>632</v>
      </c>
      <c r="C86" s="61" t="s">
        <v>861</v>
      </c>
      <c r="D86" s="38">
        <v>420</v>
      </c>
      <c r="E86" s="37" t="s">
        <v>885</v>
      </c>
      <c r="F86" s="37"/>
      <c r="G86" s="37">
        <v>13</v>
      </c>
      <c r="H86" s="37" t="s">
        <v>22</v>
      </c>
      <c r="I86" s="37" t="s">
        <v>22</v>
      </c>
      <c r="J86" s="37" t="s">
        <v>348</v>
      </c>
      <c r="K86" s="37" t="s">
        <v>863</v>
      </c>
    </row>
    <row r="87" spans="1:11" ht="110.25">
      <c r="A87" s="39" t="s">
        <v>1615</v>
      </c>
      <c r="B87" s="39">
        <v>633</v>
      </c>
      <c r="C87" s="62" t="s">
        <v>861</v>
      </c>
      <c r="D87" s="40">
        <v>421</v>
      </c>
      <c r="E87" s="39" t="s">
        <v>885</v>
      </c>
      <c r="F87" s="39"/>
      <c r="G87" s="39">
        <v>13</v>
      </c>
      <c r="H87" s="39" t="s">
        <v>22</v>
      </c>
      <c r="I87" s="39" t="s">
        <v>22</v>
      </c>
      <c r="J87" s="39" t="s">
        <v>348</v>
      </c>
      <c r="K87" s="39" t="s">
        <v>863</v>
      </c>
    </row>
    <row r="88" spans="1:11" ht="110.25">
      <c r="A88" s="37" t="s">
        <v>1616</v>
      </c>
      <c r="B88" s="37">
        <v>634</v>
      </c>
      <c r="C88" s="61" t="s">
        <v>861</v>
      </c>
      <c r="D88" s="38">
        <v>422</v>
      </c>
      <c r="E88" s="37" t="s">
        <v>885</v>
      </c>
      <c r="F88" s="37"/>
      <c r="G88" s="37">
        <v>13</v>
      </c>
      <c r="H88" s="37" t="s">
        <v>22</v>
      </c>
      <c r="I88" s="37" t="s">
        <v>22</v>
      </c>
      <c r="J88" s="37" t="s">
        <v>348</v>
      </c>
      <c r="K88" s="37" t="s">
        <v>863</v>
      </c>
    </row>
    <row r="89" spans="1:11" ht="110.25">
      <c r="A89" s="39" t="s">
        <v>1617</v>
      </c>
      <c r="B89" s="39">
        <v>635</v>
      </c>
      <c r="C89" s="62" t="s">
        <v>861</v>
      </c>
      <c r="D89" s="40">
        <v>423</v>
      </c>
      <c r="E89" s="39" t="s">
        <v>885</v>
      </c>
      <c r="F89" s="39"/>
      <c r="G89" s="39">
        <v>13</v>
      </c>
      <c r="H89" s="39" t="s">
        <v>22</v>
      </c>
      <c r="I89" s="39" t="s">
        <v>22</v>
      </c>
      <c r="J89" s="39" t="s">
        <v>348</v>
      </c>
      <c r="K89" s="39" t="s">
        <v>863</v>
      </c>
    </row>
    <row r="90" spans="1:11" ht="110.25">
      <c r="A90" s="37" t="s">
        <v>1618</v>
      </c>
      <c r="B90" s="37">
        <v>636</v>
      </c>
      <c r="C90" s="61" t="s">
        <v>861</v>
      </c>
      <c r="D90" s="38">
        <v>425</v>
      </c>
      <c r="E90" s="37" t="s">
        <v>885</v>
      </c>
      <c r="F90" s="37"/>
      <c r="G90" s="37">
        <v>13</v>
      </c>
      <c r="H90" s="37" t="s">
        <v>22</v>
      </c>
      <c r="I90" s="37" t="s">
        <v>22</v>
      </c>
      <c r="J90" s="37" t="s">
        <v>348</v>
      </c>
      <c r="K90" s="37" t="s">
        <v>863</v>
      </c>
    </row>
    <row r="91" spans="1:11" ht="110.25">
      <c r="A91" s="39" t="s">
        <v>1619</v>
      </c>
      <c r="B91" s="39">
        <v>637</v>
      </c>
      <c r="C91" s="62" t="s">
        <v>861</v>
      </c>
      <c r="D91" s="40">
        <v>427</v>
      </c>
      <c r="E91" s="39" t="s">
        <v>885</v>
      </c>
      <c r="F91" s="39"/>
      <c r="G91" s="39">
        <v>13</v>
      </c>
      <c r="H91" s="39" t="s">
        <v>22</v>
      </c>
      <c r="I91" s="39" t="s">
        <v>22</v>
      </c>
      <c r="J91" s="39" t="s">
        <v>348</v>
      </c>
      <c r="K91" s="39" t="s">
        <v>863</v>
      </c>
    </row>
    <row r="92" spans="1:11" ht="110.25">
      <c r="A92" s="37" t="s">
        <v>1620</v>
      </c>
      <c r="B92" s="37">
        <v>638</v>
      </c>
      <c r="C92" s="61" t="s">
        <v>861</v>
      </c>
      <c r="D92" s="38">
        <v>429</v>
      </c>
      <c r="E92" s="37" t="s">
        <v>885</v>
      </c>
      <c r="F92" s="37"/>
      <c r="G92" s="37">
        <v>13</v>
      </c>
      <c r="H92" s="37" t="s">
        <v>22</v>
      </c>
      <c r="I92" s="37" t="s">
        <v>22</v>
      </c>
      <c r="J92" s="37" t="s">
        <v>348</v>
      </c>
      <c r="K92" s="37" t="s">
        <v>863</v>
      </c>
    </row>
    <row r="93" spans="1:11" ht="110.25">
      <c r="A93" s="39" t="s">
        <v>1621</v>
      </c>
      <c r="B93" s="39">
        <v>639</v>
      </c>
      <c r="C93" s="62" t="s">
        <v>861</v>
      </c>
      <c r="D93" s="40">
        <v>431</v>
      </c>
      <c r="E93" s="39" t="s">
        <v>885</v>
      </c>
      <c r="F93" s="39"/>
      <c r="G93" s="39">
        <v>13</v>
      </c>
      <c r="H93" s="39" t="s">
        <v>22</v>
      </c>
      <c r="I93" s="39" t="s">
        <v>22</v>
      </c>
      <c r="J93" s="39" t="s">
        <v>348</v>
      </c>
      <c r="K93" s="39" t="s">
        <v>863</v>
      </c>
    </row>
    <row r="94" spans="1:11" ht="110.25">
      <c r="A94" s="37" t="s">
        <v>1622</v>
      </c>
      <c r="B94" s="37">
        <v>640</v>
      </c>
      <c r="C94" s="61" t="s">
        <v>861</v>
      </c>
      <c r="D94" s="38">
        <v>500</v>
      </c>
      <c r="E94" s="37" t="s">
        <v>885</v>
      </c>
      <c r="F94" s="37"/>
      <c r="G94" s="37">
        <v>13</v>
      </c>
      <c r="H94" s="37" t="s">
        <v>22</v>
      </c>
      <c r="I94" s="37" t="s">
        <v>22</v>
      </c>
      <c r="J94" s="37" t="s">
        <v>348</v>
      </c>
      <c r="K94" s="37" t="s">
        <v>863</v>
      </c>
    </row>
    <row r="95" spans="1:11" ht="110.25">
      <c r="A95" s="39" t="s">
        <v>1623</v>
      </c>
      <c r="B95" s="39">
        <v>641</v>
      </c>
      <c r="C95" s="62" t="s">
        <v>861</v>
      </c>
      <c r="D95" s="40">
        <v>502</v>
      </c>
      <c r="E95" s="39" t="s">
        <v>885</v>
      </c>
      <c r="F95" s="39"/>
      <c r="G95" s="39">
        <v>13</v>
      </c>
      <c r="H95" s="39" t="s">
        <v>22</v>
      </c>
      <c r="I95" s="39" t="s">
        <v>22</v>
      </c>
      <c r="J95" s="39" t="s">
        <v>348</v>
      </c>
      <c r="K95" s="39" t="s">
        <v>863</v>
      </c>
    </row>
    <row r="96" spans="1:11" ht="110.25">
      <c r="A96" s="37" t="s">
        <v>1624</v>
      </c>
      <c r="B96" s="37">
        <v>642</v>
      </c>
      <c r="C96" s="61" t="s">
        <v>861</v>
      </c>
      <c r="D96" s="38">
        <v>503</v>
      </c>
      <c r="E96" s="37" t="s">
        <v>885</v>
      </c>
      <c r="F96" s="37"/>
      <c r="G96" s="37">
        <v>13</v>
      </c>
      <c r="H96" s="37" t="s">
        <v>22</v>
      </c>
      <c r="I96" s="37" t="s">
        <v>22</v>
      </c>
      <c r="J96" s="37" t="s">
        <v>348</v>
      </c>
      <c r="K96" s="37" t="s">
        <v>863</v>
      </c>
    </row>
    <row r="97" spans="1:11" ht="110.25">
      <c r="A97" s="39" t="s">
        <v>1625</v>
      </c>
      <c r="B97" s="39">
        <v>643</v>
      </c>
      <c r="C97" s="62" t="s">
        <v>861</v>
      </c>
      <c r="D97" s="40">
        <v>505</v>
      </c>
      <c r="E97" s="39" t="s">
        <v>885</v>
      </c>
      <c r="F97" s="39"/>
      <c r="G97" s="39">
        <v>13</v>
      </c>
      <c r="H97" s="39" t="s">
        <v>22</v>
      </c>
      <c r="I97" s="39" t="s">
        <v>22</v>
      </c>
      <c r="J97" s="39" t="s">
        <v>348</v>
      </c>
      <c r="K97" s="39" t="s">
        <v>863</v>
      </c>
    </row>
    <row r="98" spans="1:11" ht="110.25">
      <c r="A98" s="37" t="s">
        <v>1626</v>
      </c>
      <c r="B98" s="37">
        <v>644</v>
      </c>
      <c r="C98" s="61" t="s">
        <v>861</v>
      </c>
      <c r="D98" s="38">
        <v>507</v>
      </c>
      <c r="E98" s="37" t="s">
        <v>885</v>
      </c>
      <c r="F98" s="37"/>
      <c r="G98" s="37">
        <v>13</v>
      </c>
      <c r="H98" s="37" t="s">
        <v>22</v>
      </c>
      <c r="I98" s="37" t="s">
        <v>22</v>
      </c>
      <c r="J98" s="37" t="s">
        <v>348</v>
      </c>
      <c r="K98" s="37" t="s">
        <v>863</v>
      </c>
    </row>
    <row r="99" spans="1:11" ht="110.25">
      <c r="A99" s="39" t="s">
        <v>1627</v>
      </c>
      <c r="B99" s="39">
        <v>645</v>
      </c>
      <c r="C99" s="62" t="s">
        <v>861</v>
      </c>
      <c r="D99" s="40">
        <v>509</v>
      </c>
      <c r="E99" s="39" t="s">
        <v>885</v>
      </c>
      <c r="F99" s="39"/>
      <c r="G99" s="39">
        <v>13</v>
      </c>
      <c r="H99" s="39" t="s">
        <v>22</v>
      </c>
      <c r="I99" s="39" t="s">
        <v>22</v>
      </c>
      <c r="J99" s="39" t="s">
        <v>348</v>
      </c>
      <c r="K99" s="39" t="s">
        <v>863</v>
      </c>
    </row>
    <row r="100" spans="1:11" ht="110.25">
      <c r="A100" s="37" t="s">
        <v>1628</v>
      </c>
      <c r="B100" s="37">
        <v>646</v>
      </c>
      <c r="C100" s="61" t="s">
        <v>861</v>
      </c>
      <c r="D100" s="38">
        <v>515</v>
      </c>
      <c r="E100" s="37" t="s">
        <v>885</v>
      </c>
      <c r="F100" s="37"/>
      <c r="G100" s="37">
        <v>13</v>
      </c>
      <c r="H100" s="37" t="s">
        <v>22</v>
      </c>
      <c r="I100" s="37" t="s">
        <v>22</v>
      </c>
      <c r="J100" s="37" t="s">
        <v>348</v>
      </c>
      <c r="K100" s="37" t="s">
        <v>863</v>
      </c>
    </row>
    <row r="101" spans="1:11" ht="78.75">
      <c r="A101" s="39" t="s">
        <v>1629</v>
      </c>
      <c r="B101" s="39">
        <v>647</v>
      </c>
      <c r="C101" s="62" t="s">
        <v>861</v>
      </c>
      <c r="D101" s="40">
        <v>525</v>
      </c>
      <c r="E101" s="39" t="s">
        <v>885</v>
      </c>
      <c r="F101" s="39"/>
      <c r="G101" s="39">
        <v>13</v>
      </c>
      <c r="H101" s="39" t="s">
        <v>22</v>
      </c>
      <c r="I101" s="39" t="s">
        <v>22</v>
      </c>
      <c r="J101" s="39" t="s">
        <v>348</v>
      </c>
      <c r="K101" s="39" t="s">
        <v>863</v>
      </c>
    </row>
    <row r="102" spans="1:11" ht="78.75">
      <c r="A102" s="37" t="s">
        <v>1630</v>
      </c>
      <c r="B102" s="37">
        <v>648</v>
      </c>
      <c r="C102" s="61" t="s">
        <v>861</v>
      </c>
      <c r="D102" s="38" t="s">
        <v>886</v>
      </c>
      <c r="E102" s="37" t="s">
        <v>885</v>
      </c>
      <c r="F102" s="37"/>
      <c r="G102" s="37">
        <v>13</v>
      </c>
      <c r="H102" s="37" t="s">
        <v>22</v>
      </c>
      <c r="I102" s="37" t="s">
        <v>22</v>
      </c>
      <c r="J102" s="37" t="s">
        <v>348</v>
      </c>
      <c r="K102" s="37" t="s">
        <v>863</v>
      </c>
    </row>
    <row r="103" spans="1:11" ht="78.75">
      <c r="A103" s="39" t="s">
        <v>1631</v>
      </c>
      <c r="B103" s="39">
        <v>649</v>
      </c>
      <c r="C103" s="62" t="s">
        <v>861</v>
      </c>
      <c r="D103" s="40" t="s">
        <v>887</v>
      </c>
      <c r="E103" s="39" t="s">
        <v>885</v>
      </c>
      <c r="F103" s="39"/>
      <c r="G103" s="39">
        <v>13</v>
      </c>
      <c r="H103" s="39" t="s">
        <v>22</v>
      </c>
      <c r="I103" s="39" t="s">
        <v>22</v>
      </c>
      <c r="J103" s="39" t="s">
        <v>348</v>
      </c>
      <c r="K103" s="39" t="s">
        <v>863</v>
      </c>
    </row>
    <row r="104" spans="1:11" ht="110.25">
      <c r="A104" s="37" t="s">
        <v>1632</v>
      </c>
      <c r="B104" s="37">
        <v>650</v>
      </c>
      <c r="C104" s="61" t="s">
        <v>861</v>
      </c>
      <c r="D104" s="38" t="s">
        <v>888</v>
      </c>
      <c r="E104" s="37" t="s">
        <v>885</v>
      </c>
      <c r="F104" s="37"/>
      <c r="G104" s="37">
        <v>13</v>
      </c>
      <c r="H104" s="37" t="s">
        <v>22</v>
      </c>
      <c r="I104" s="37" t="s">
        <v>22</v>
      </c>
      <c r="J104" s="37" t="s">
        <v>348</v>
      </c>
      <c r="K104" s="37" t="s">
        <v>863</v>
      </c>
    </row>
    <row r="105" spans="1:11" ht="110.25">
      <c r="A105" s="39" t="s">
        <v>1633</v>
      </c>
      <c r="B105" s="39">
        <v>651</v>
      </c>
      <c r="C105" s="62" t="s">
        <v>861</v>
      </c>
      <c r="D105" s="40" t="s">
        <v>889</v>
      </c>
      <c r="E105" s="39" t="s">
        <v>885</v>
      </c>
      <c r="F105" s="39"/>
      <c r="G105" s="39">
        <v>13</v>
      </c>
      <c r="H105" s="39" t="s">
        <v>22</v>
      </c>
      <c r="I105" s="39" t="s">
        <v>22</v>
      </c>
      <c r="J105" s="39" t="s">
        <v>348</v>
      </c>
      <c r="K105" s="39" t="s">
        <v>863</v>
      </c>
    </row>
    <row r="106" spans="1:11" ht="110.25">
      <c r="A106" s="37" t="s">
        <v>1634</v>
      </c>
      <c r="B106" s="37">
        <v>652</v>
      </c>
      <c r="C106" s="61" t="s">
        <v>861</v>
      </c>
      <c r="D106" s="38" t="s">
        <v>890</v>
      </c>
      <c r="E106" s="37" t="s">
        <v>885</v>
      </c>
      <c r="F106" s="37"/>
      <c r="G106" s="37">
        <v>13</v>
      </c>
      <c r="H106" s="37" t="s">
        <v>22</v>
      </c>
      <c r="I106" s="37" t="s">
        <v>22</v>
      </c>
      <c r="J106" s="37" t="s">
        <v>348</v>
      </c>
      <c r="K106" s="37" t="s">
        <v>863</v>
      </c>
    </row>
    <row r="107" spans="1:11" ht="47.25">
      <c r="A107" s="39" t="s">
        <v>1648</v>
      </c>
      <c r="B107" s="39">
        <v>653</v>
      </c>
      <c r="C107" s="62" t="s">
        <v>858</v>
      </c>
      <c r="D107" s="40" t="s">
        <v>900</v>
      </c>
      <c r="E107" s="39" t="s">
        <v>901</v>
      </c>
      <c r="F107" s="39"/>
      <c r="G107" s="39">
        <v>13</v>
      </c>
      <c r="H107" s="39" t="s">
        <v>47</v>
      </c>
      <c r="I107" s="39" t="s">
        <v>22</v>
      </c>
      <c r="J107" s="39" t="s">
        <v>12</v>
      </c>
      <c r="K107" s="39"/>
    </row>
    <row r="108" spans="1:11" ht="110.25">
      <c r="A108" s="37" t="s">
        <v>1635</v>
      </c>
      <c r="B108" s="37">
        <v>654</v>
      </c>
      <c r="C108" s="61" t="s">
        <v>861</v>
      </c>
      <c r="D108" s="38">
        <v>429</v>
      </c>
      <c r="E108" s="37" t="s">
        <v>891</v>
      </c>
      <c r="F108" s="37"/>
      <c r="G108" s="37">
        <v>13</v>
      </c>
      <c r="H108" s="37" t="s">
        <v>22</v>
      </c>
      <c r="I108" s="37" t="s">
        <v>374</v>
      </c>
      <c r="J108" s="37" t="s">
        <v>877</v>
      </c>
      <c r="K108" s="37"/>
    </row>
    <row r="109" spans="1:11" ht="110.25">
      <c r="A109" s="39" t="s">
        <v>1636</v>
      </c>
      <c r="B109" s="39">
        <v>655</v>
      </c>
      <c r="C109" s="62" t="s">
        <v>861</v>
      </c>
      <c r="D109" s="40">
        <v>435</v>
      </c>
      <c r="E109" s="39" t="s">
        <v>891</v>
      </c>
      <c r="F109" s="39"/>
      <c r="G109" s="39">
        <v>13</v>
      </c>
      <c r="H109" s="39" t="s">
        <v>22</v>
      </c>
      <c r="I109" s="39" t="s">
        <v>374</v>
      </c>
      <c r="J109" s="39" t="s">
        <v>877</v>
      </c>
      <c r="K109" s="39"/>
    </row>
    <row r="110" spans="1:11" ht="141.75">
      <c r="A110" s="37" t="s">
        <v>1637</v>
      </c>
      <c r="B110" s="37">
        <v>656</v>
      </c>
      <c r="C110" s="61" t="s">
        <v>892</v>
      </c>
      <c r="D110" s="38">
        <v>543</v>
      </c>
      <c r="E110" s="37" t="s">
        <v>891</v>
      </c>
      <c r="F110" s="37" t="s">
        <v>893</v>
      </c>
      <c r="G110" s="37">
        <v>13</v>
      </c>
      <c r="H110" s="37" t="s">
        <v>22</v>
      </c>
      <c r="I110" s="37" t="s">
        <v>22</v>
      </c>
      <c r="J110" s="37" t="s">
        <v>12</v>
      </c>
      <c r="K110" s="37"/>
    </row>
    <row r="111" spans="1:11" ht="90">
      <c r="A111" s="39" t="s">
        <v>1638</v>
      </c>
      <c r="B111" s="39">
        <v>657</v>
      </c>
      <c r="C111" s="62" t="s">
        <v>858</v>
      </c>
      <c r="D111" s="40">
        <v>543</v>
      </c>
      <c r="E111" s="39" t="s">
        <v>891</v>
      </c>
      <c r="F111" s="39" t="s">
        <v>893</v>
      </c>
      <c r="G111" s="39">
        <v>13</v>
      </c>
      <c r="H111" s="39" t="s">
        <v>22</v>
      </c>
      <c r="I111" s="39" t="s">
        <v>22</v>
      </c>
      <c r="J111" s="39" t="s">
        <v>20</v>
      </c>
      <c r="K111" s="39"/>
    </row>
    <row r="112" spans="1:11" ht="110.25">
      <c r="A112" s="37" t="s">
        <v>1639</v>
      </c>
      <c r="B112" s="37">
        <v>658</v>
      </c>
      <c r="C112" s="61" t="s">
        <v>861</v>
      </c>
      <c r="D112" s="38" t="s">
        <v>894</v>
      </c>
      <c r="E112" s="37" t="s">
        <v>891</v>
      </c>
      <c r="F112" s="37"/>
      <c r="G112" s="37">
        <v>13</v>
      </c>
      <c r="H112" s="37" t="s">
        <v>22</v>
      </c>
      <c r="I112" s="37" t="s">
        <v>374</v>
      </c>
      <c r="J112" s="37" t="s">
        <v>877</v>
      </c>
      <c r="K112" s="37"/>
    </row>
    <row r="113" spans="1:11" ht="110.25">
      <c r="A113" s="39" t="s">
        <v>1640</v>
      </c>
      <c r="B113" s="39">
        <v>659</v>
      </c>
      <c r="C113" s="62" t="s">
        <v>861</v>
      </c>
      <c r="D113" s="40">
        <v>2107</v>
      </c>
      <c r="E113" s="39" t="s">
        <v>807</v>
      </c>
      <c r="F113" s="39"/>
      <c r="G113" s="39">
        <v>13</v>
      </c>
      <c r="H113" s="39" t="s">
        <v>22</v>
      </c>
      <c r="I113" s="39" t="s">
        <v>22</v>
      </c>
      <c r="J113" s="39" t="s">
        <v>348</v>
      </c>
      <c r="K113" s="39" t="s">
        <v>863</v>
      </c>
    </row>
    <row r="114" spans="1:11" ht="110.25">
      <c r="A114" s="37" t="s">
        <v>1641</v>
      </c>
      <c r="B114" s="37">
        <v>660</v>
      </c>
      <c r="C114" s="61" t="s">
        <v>861</v>
      </c>
      <c r="D114" s="38">
        <v>2109</v>
      </c>
      <c r="E114" s="37" t="s">
        <v>807</v>
      </c>
      <c r="F114" s="37"/>
      <c r="G114" s="37">
        <v>13</v>
      </c>
      <c r="H114" s="37" t="s">
        <v>22</v>
      </c>
      <c r="I114" s="37" t="s">
        <v>22</v>
      </c>
      <c r="J114" s="37" t="s">
        <v>348</v>
      </c>
      <c r="K114" s="37" t="s">
        <v>863</v>
      </c>
    </row>
    <row r="115" spans="1:11" ht="110.25">
      <c r="A115" s="39" t="s">
        <v>1642</v>
      </c>
      <c r="B115" s="39">
        <v>661</v>
      </c>
      <c r="C115" s="62" t="s">
        <v>861</v>
      </c>
      <c r="D115" s="40">
        <v>2222</v>
      </c>
      <c r="E115" s="39" t="s">
        <v>807</v>
      </c>
      <c r="F115" s="39"/>
      <c r="G115" s="39">
        <v>13</v>
      </c>
      <c r="H115" s="39" t="s">
        <v>22</v>
      </c>
      <c r="I115" s="39" t="s">
        <v>22</v>
      </c>
      <c r="J115" s="39" t="s">
        <v>348</v>
      </c>
      <c r="K115" s="39" t="s">
        <v>863</v>
      </c>
    </row>
    <row r="116" spans="1:11" ht="63">
      <c r="A116" s="37" t="s">
        <v>1643</v>
      </c>
      <c r="B116" s="37">
        <v>662</v>
      </c>
      <c r="C116" s="61" t="s">
        <v>855</v>
      </c>
      <c r="D116" s="38">
        <v>3320</v>
      </c>
      <c r="E116" s="37" t="s">
        <v>895</v>
      </c>
      <c r="F116" s="37"/>
      <c r="G116" s="37">
        <v>13</v>
      </c>
      <c r="H116" s="37" t="s">
        <v>20</v>
      </c>
      <c r="I116" s="37"/>
      <c r="J116" s="37" t="s">
        <v>58</v>
      </c>
      <c r="K116" s="37" t="s">
        <v>857</v>
      </c>
    </row>
    <row r="117" spans="1:11" ht="63">
      <c r="A117" s="39" t="s">
        <v>1644</v>
      </c>
      <c r="B117" s="39">
        <v>663</v>
      </c>
      <c r="C117" s="62" t="s">
        <v>855</v>
      </c>
      <c r="D117" s="40">
        <v>3330</v>
      </c>
      <c r="E117" s="39" t="s">
        <v>895</v>
      </c>
      <c r="F117" s="39"/>
      <c r="G117" s="39">
        <v>13</v>
      </c>
      <c r="H117" s="39" t="s">
        <v>20</v>
      </c>
      <c r="I117" s="39"/>
      <c r="J117" s="39" t="s">
        <v>58</v>
      </c>
      <c r="K117" s="39" t="s">
        <v>857</v>
      </c>
    </row>
    <row r="118" spans="1:11" ht="135">
      <c r="A118" s="37" t="s">
        <v>1540</v>
      </c>
      <c r="B118" s="37">
        <v>664</v>
      </c>
      <c r="C118" s="61" t="s">
        <v>858</v>
      </c>
      <c r="D118" s="38"/>
      <c r="E118" s="37" t="s">
        <v>870</v>
      </c>
      <c r="F118" s="37" t="s">
        <v>871</v>
      </c>
      <c r="G118" s="37">
        <v>13</v>
      </c>
      <c r="H118" s="37" t="s">
        <v>22</v>
      </c>
      <c r="I118" s="37" t="s">
        <v>22</v>
      </c>
      <c r="J118" s="37" t="s">
        <v>20</v>
      </c>
      <c r="K118" s="37" t="s">
        <v>872</v>
      </c>
    </row>
    <row r="119" spans="1:11" ht="94.5">
      <c r="A119" s="39" t="s">
        <v>1645</v>
      </c>
      <c r="B119" s="39">
        <v>665</v>
      </c>
      <c r="C119" s="62" t="s">
        <v>14</v>
      </c>
      <c r="D119" s="40"/>
      <c r="E119" s="39"/>
      <c r="F119" s="39" t="s">
        <v>896</v>
      </c>
      <c r="G119" s="39">
        <v>13</v>
      </c>
      <c r="H119" s="39" t="s">
        <v>82</v>
      </c>
      <c r="I119" s="39" t="s">
        <v>31</v>
      </c>
      <c r="J119" s="39" t="s">
        <v>333</v>
      </c>
      <c r="K119" s="39"/>
    </row>
    <row r="120" spans="1:11" ht="45">
      <c r="A120" s="37" t="s">
        <v>1646</v>
      </c>
      <c r="B120" s="37">
        <v>666</v>
      </c>
      <c r="C120" s="61" t="s">
        <v>858</v>
      </c>
      <c r="D120" s="38"/>
      <c r="E120" s="37"/>
      <c r="F120" s="37" t="s">
        <v>897</v>
      </c>
      <c r="G120" s="37">
        <v>13</v>
      </c>
      <c r="H120" s="37" t="s">
        <v>22</v>
      </c>
      <c r="I120" s="37" t="s">
        <v>22</v>
      </c>
      <c r="J120" s="37" t="s">
        <v>20</v>
      </c>
      <c r="K120" s="37" t="s">
        <v>898</v>
      </c>
    </row>
  </sheetData>
  <printOptions/>
  <pageMargins left="0.2" right="0.2" top="0.25" bottom="0.25" header="0.05" footer="0.05"/>
  <pageSetup horizontalDpi="600" verticalDpi="60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workbookViewId="0" topLeftCell="A1">
      <selection activeCell="K38" sqref="K38"/>
    </sheetView>
  </sheetViews>
  <sheetFormatPr defaultColWidth="9.140625" defaultRowHeight="15"/>
  <cols>
    <col min="1" max="1" width="8.00390625" style="0" customWidth="1"/>
    <col min="2" max="2" width="5.7109375" style="0" customWidth="1"/>
    <col min="3" max="3" width="14.7109375" style="0" customWidth="1"/>
    <col min="4" max="4" width="11.00390625" style="0" customWidth="1"/>
    <col min="5" max="5" width="21.8515625" style="0" customWidth="1"/>
    <col min="6" max="6" width="12.28125" style="0" customWidth="1"/>
    <col min="7" max="7" width="8.00390625" style="0" customWidth="1"/>
    <col min="9" max="9" width="11.421875" style="0" customWidth="1"/>
    <col min="11" max="11" width="19.710937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45">
      <c r="A2" s="37" t="s">
        <v>1651</v>
      </c>
      <c r="B2" s="37">
        <v>667</v>
      </c>
      <c r="C2" s="61" t="s">
        <v>904</v>
      </c>
      <c r="D2" s="38" t="s">
        <v>905</v>
      </c>
      <c r="E2" s="37" t="s">
        <v>906</v>
      </c>
      <c r="F2" s="37"/>
      <c r="G2" s="37">
        <v>14</v>
      </c>
      <c r="H2" s="37" t="s">
        <v>337</v>
      </c>
      <c r="I2" s="37"/>
      <c r="J2" s="37" t="s">
        <v>348</v>
      </c>
      <c r="K2" s="37" t="s">
        <v>907</v>
      </c>
    </row>
    <row r="3" spans="1:11" ht="47.25">
      <c r="A3" s="39" t="s">
        <v>1652</v>
      </c>
      <c r="B3" s="39">
        <v>668</v>
      </c>
      <c r="C3" s="62" t="s">
        <v>904</v>
      </c>
      <c r="D3" s="40" t="s">
        <v>908</v>
      </c>
      <c r="E3" s="39" t="s">
        <v>909</v>
      </c>
      <c r="F3" s="39"/>
      <c r="G3" s="39">
        <v>14</v>
      </c>
      <c r="H3" s="39" t="s">
        <v>434</v>
      </c>
      <c r="I3" s="39"/>
      <c r="J3" s="39" t="s">
        <v>333</v>
      </c>
      <c r="K3" s="39"/>
    </row>
    <row r="4" spans="1:11" ht="47.25">
      <c r="A4" s="37" t="s">
        <v>1653</v>
      </c>
      <c r="B4" s="37">
        <v>669</v>
      </c>
      <c r="C4" s="61" t="s">
        <v>904</v>
      </c>
      <c r="D4" s="38" t="s">
        <v>910</v>
      </c>
      <c r="E4" s="37" t="s">
        <v>909</v>
      </c>
      <c r="F4" s="37"/>
      <c r="G4" s="37">
        <v>14</v>
      </c>
      <c r="H4" s="37" t="s">
        <v>434</v>
      </c>
      <c r="I4" s="37"/>
      <c r="J4" s="37" t="s">
        <v>333</v>
      </c>
      <c r="K4" s="37"/>
    </row>
    <row r="5" spans="1:11" ht="94.5">
      <c r="A5" s="39" t="s">
        <v>1654</v>
      </c>
      <c r="B5" s="39">
        <v>670</v>
      </c>
      <c r="C5" s="62" t="s">
        <v>14</v>
      </c>
      <c r="D5" s="40">
        <v>2503</v>
      </c>
      <c r="E5" s="39" t="s">
        <v>911</v>
      </c>
      <c r="F5" s="39"/>
      <c r="G5" s="39">
        <v>14</v>
      </c>
      <c r="H5" s="39" t="s">
        <v>47</v>
      </c>
      <c r="I5" s="39" t="s">
        <v>58</v>
      </c>
      <c r="J5" s="39" t="s">
        <v>90</v>
      </c>
      <c r="K5" s="39"/>
    </row>
    <row r="6" spans="1:11" ht="47.25">
      <c r="A6" s="37" t="s">
        <v>1655</v>
      </c>
      <c r="B6" s="37">
        <v>671</v>
      </c>
      <c r="C6" s="61" t="s">
        <v>904</v>
      </c>
      <c r="D6" s="38" t="s">
        <v>912</v>
      </c>
      <c r="E6" s="37" t="s">
        <v>913</v>
      </c>
      <c r="F6" s="37"/>
      <c r="G6" s="37">
        <v>14</v>
      </c>
      <c r="H6" s="37" t="s">
        <v>434</v>
      </c>
      <c r="I6" s="37"/>
      <c r="J6" s="37" t="s">
        <v>333</v>
      </c>
      <c r="K6" s="37"/>
    </row>
    <row r="7" spans="1:11" ht="94.5">
      <c r="A7" s="39" t="s">
        <v>1656</v>
      </c>
      <c r="B7" s="39">
        <v>672</v>
      </c>
      <c r="C7" s="62" t="s">
        <v>914</v>
      </c>
      <c r="D7" s="40" t="s">
        <v>915</v>
      </c>
      <c r="E7" s="39" t="s">
        <v>916</v>
      </c>
      <c r="F7" s="39"/>
      <c r="G7" s="39">
        <v>14</v>
      </c>
      <c r="H7" s="39" t="s">
        <v>348</v>
      </c>
      <c r="I7" s="39" t="s">
        <v>333</v>
      </c>
      <c r="J7" s="39" t="s">
        <v>12</v>
      </c>
      <c r="K7" s="39"/>
    </row>
    <row r="8" spans="1:11" ht="157.5">
      <c r="A8" s="37" t="s">
        <v>1657</v>
      </c>
      <c r="B8" s="37">
        <v>673</v>
      </c>
      <c r="C8" s="61" t="s">
        <v>914</v>
      </c>
      <c r="D8" s="38" t="s">
        <v>917</v>
      </c>
      <c r="E8" s="37" t="s">
        <v>916</v>
      </c>
      <c r="F8" s="37" t="s">
        <v>918</v>
      </c>
      <c r="G8" s="37">
        <v>14</v>
      </c>
      <c r="H8" s="37" t="s">
        <v>348</v>
      </c>
      <c r="I8" s="37" t="s">
        <v>333</v>
      </c>
      <c r="J8" s="37" t="s">
        <v>12</v>
      </c>
      <c r="K8" s="37"/>
    </row>
    <row r="9" spans="1:11" ht="60">
      <c r="A9" s="39" t="s">
        <v>1658</v>
      </c>
      <c r="B9" s="39">
        <v>674</v>
      </c>
      <c r="C9" s="62" t="s">
        <v>904</v>
      </c>
      <c r="D9" s="40" t="s">
        <v>915</v>
      </c>
      <c r="E9" s="39" t="s">
        <v>919</v>
      </c>
      <c r="F9" s="39"/>
      <c r="G9" s="39">
        <v>14</v>
      </c>
      <c r="H9" s="39" t="s">
        <v>348</v>
      </c>
      <c r="I9" s="39"/>
      <c r="J9" s="39" t="s">
        <v>333</v>
      </c>
      <c r="K9" s="39"/>
    </row>
    <row r="10" spans="1:11" ht="47.25">
      <c r="A10" s="37" t="s">
        <v>1659</v>
      </c>
      <c r="B10" s="37">
        <v>675</v>
      </c>
      <c r="C10" s="61" t="s">
        <v>920</v>
      </c>
      <c r="D10" s="38">
        <v>2807</v>
      </c>
      <c r="E10" s="37" t="s">
        <v>921</v>
      </c>
      <c r="F10" s="37"/>
      <c r="G10" s="37">
        <v>14</v>
      </c>
      <c r="H10" s="37" t="s">
        <v>47</v>
      </c>
      <c r="I10" s="37" t="s">
        <v>702</v>
      </c>
      <c r="J10" s="37" t="s">
        <v>434</v>
      </c>
      <c r="K10" s="37"/>
    </row>
    <row r="11" spans="1:11" ht="47.25">
      <c r="A11" s="39" t="s">
        <v>1660</v>
      </c>
      <c r="B11" s="39">
        <v>676</v>
      </c>
      <c r="C11" s="62" t="s">
        <v>904</v>
      </c>
      <c r="D11" s="40" t="s">
        <v>922</v>
      </c>
      <c r="E11" s="39" t="s">
        <v>923</v>
      </c>
      <c r="F11" s="39"/>
      <c r="G11" s="39">
        <v>14</v>
      </c>
      <c r="H11" s="39" t="s">
        <v>434</v>
      </c>
      <c r="I11" s="39"/>
      <c r="J11" s="39" t="s">
        <v>333</v>
      </c>
      <c r="K11" s="39"/>
    </row>
    <row r="12" spans="1:11" ht="135">
      <c r="A12" s="37" t="s">
        <v>1661</v>
      </c>
      <c r="B12" s="37">
        <v>677</v>
      </c>
      <c r="C12" s="61" t="s">
        <v>904</v>
      </c>
      <c r="D12" s="38" t="s">
        <v>924</v>
      </c>
      <c r="E12" s="37" t="s">
        <v>925</v>
      </c>
      <c r="F12" s="37" t="s">
        <v>926</v>
      </c>
      <c r="G12" s="37">
        <v>14</v>
      </c>
      <c r="H12" s="37" t="s">
        <v>434</v>
      </c>
      <c r="I12" s="37"/>
      <c r="J12" s="37" t="s">
        <v>348</v>
      </c>
      <c r="K12" s="37" t="s">
        <v>927</v>
      </c>
    </row>
    <row r="13" spans="1:11" ht="135">
      <c r="A13" s="39" t="s">
        <v>1662</v>
      </c>
      <c r="B13" s="39">
        <v>678</v>
      </c>
      <c r="C13" s="62" t="s">
        <v>928</v>
      </c>
      <c r="D13" s="40">
        <v>4</v>
      </c>
      <c r="E13" s="39" t="s">
        <v>929</v>
      </c>
      <c r="F13" s="39" t="s">
        <v>930</v>
      </c>
      <c r="G13" s="39">
        <v>14</v>
      </c>
      <c r="H13" s="39" t="s">
        <v>400</v>
      </c>
      <c r="I13" s="39" t="s">
        <v>702</v>
      </c>
      <c r="J13" s="39" t="s">
        <v>378</v>
      </c>
      <c r="K13" s="39"/>
    </row>
    <row r="14" spans="1:11" ht="47.25">
      <c r="A14" s="37" t="s">
        <v>1663</v>
      </c>
      <c r="B14" s="37">
        <v>679</v>
      </c>
      <c r="C14" s="61" t="s">
        <v>904</v>
      </c>
      <c r="D14" s="38" t="s">
        <v>931</v>
      </c>
      <c r="E14" s="37" t="s">
        <v>932</v>
      </c>
      <c r="F14" s="37"/>
      <c r="G14" s="37">
        <v>14</v>
      </c>
      <c r="H14" s="37" t="s">
        <v>333</v>
      </c>
      <c r="I14" s="37"/>
      <c r="J14" s="37" t="s">
        <v>12</v>
      </c>
      <c r="K14" s="37"/>
    </row>
    <row r="15" spans="1:11" ht="47.25">
      <c r="A15" s="39" t="s">
        <v>1664</v>
      </c>
      <c r="B15" s="39">
        <v>680</v>
      </c>
      <c r="C15" s="62" t="s">
        <v>904</v>
      </c>
      <c r="D15" s="40">
        <v>3416</v>
      </c>
      <c r="E15" s="39" t="s">
        <v>933</v>
      </c>
      <c r="F15" s="39"/>
      <c r="G15" s="39">
        <v>14</v>
      </c>
      <c r="H15" s="39" t="s">
        <v>22</v>
      </c>
      <c r="I15" s="39"/>
      <c r="J15" s="39" t="s">
        <v>348</v>
      </c>
      <c r="K15" s="39"/>
    </row>
    <row r="16" spans="1:11" ht="47.25">
      <c r="A16" s="37" t="s">
        <v>1665</v>
      </c>
      <c r="B16" s="37">
        <v>681</v>
      </c>
      <c r="C16" s="61" t="s">
        <v>904</v>
      </c>
      <c r="D16" s="38" t="s">
        <v>934</v>
      </c>
      <c r="E16" s="37" t="s">
        <v>496</v>
      </c>
      <c r="F16" s="37"/>
      <c r="G16" s="37">
        <v>14</v>
      </c>
      <c r="H16" s="37" t="s">
        <v>434</v>
      </c>
      <c r="I16" s="37"/>
      <c r="J16" s="37" t="s">
        <v>333</v>
      </c>
      <c r="K16" s="37"/>
    </row>
    <row r="17" spans="1:11" ht="90">
      <c r="A17" s="39" t="s">
        <v>1666</v>
      </c>
      <c r="B17" s="39">
        <v>682</v>
      </c>
      <c r="C17" s="62" t="s">
        <v>904</v>
      </c>
      <c r="D17" s="40" t="s">
        <v>935</v>
      </c>
      <c r="E17" s="39" t="s">
        <v>936</v>
      </c>
      <c r="F17" s="39"/>
      <c r="G17" s="39">
        <v>14</v>
      </c>
      <c r="H17" s="39" t="s">
        <v>434</v>
      </c>
      <c r="I17" s="39"/>
      <c r="J17" s="39" t="s">
        <v>333</v>
      </c>
      <c r="K17" s="39"/>
    </row>
    <row r="18" spans="1:11" ht="120">
      <c r="A18" s="37" t="s">
        <v>1667</v>
      </c>
      <c r="B18" s="37">
        <v>683</v>
      </c>
      <c r="C18" s="61" t="s">
        <v>129</v>
      </c>
      <c r="D18" s="38" t="s">
        <v>937</v>
      </c>
      <c r="E18" s="37" t="s">
        <v>938</v>
      </c>
      <c r="F18" s="37" t="s">
        <v>939</v>
      </c>
      <c r="G18" s="37">
        <v>14</v>
      </c>
      <c r="H18" s="37" t="s">
        <v>940</v>
      </c>
      <c r="I18" s="37" t="s">
        <v>941</v>
      </c>
      <c r="J18" s="37" t="s">
        <v>118</v>
      </c>
      <c r="K18" s="37" t="s">
        <v>942</v>
      </c>
    </row>
    <row r="19" spans="1:11" ht="47.25">
      <c r="A19" s="39" t="s">
        <v>1668</v>
      </c>
      <c r="B19" s="39">
        <v>684</v>
      </c>
      <c r="C19" s="62" t="s">
        <v>904</v>
      </c>
      <c r="D19" s="40" t="s">
        <v>943</v>
      </c>
      <c r="E19" s="39" t="s">
        <v>944</v>
      </c>
      <c r="F19" s="39"/>
      <c r="G19" s="39">
        <v>14</v>
      </c>
      <c r="H19" s="39" t="s">
        <v>22</v>
      </c>
      <c r="I19" s="39"/>
      <c r="J19" s="39" t="s">
        <v>348</v>
      </c>
      <c r="K19" s="39"/>
    </row>
    <row r="20" spans="1:11" ht="47.25">
      <c r="A20" s="37" t="s">
        <v>1669</v>
      </c>
      <c r="B20" s="37">
        <v>685</v>
      </c>
      <c r="C20" s="61" t="s">
        <v>904</v>
      </c>
      <c r="D20" s="38" t="s">
        <v>945</v>
      </c>
      <c r="E20" s="37" t="s">
        <v>946</v>
      </c>
      <c r="F20" s="37"/>
      <c r="G20" s="37">
        <v>14</v>
      </c>
      <c r="H20" s="37" t="s">
        <v>333</v>
      </c>
      <c r="I20" s="37"/>
      <c r="J20" s="37" t="s">
        <v>118</v>
      </c>
      <c r="K20" s="37"/>
    </row>
    <row r="21" spans="1:11" ht="90">
      <c r="A21" s="39" t="s">
        <v>1670</v>
      </c>
      <c r="B21" s="39">
        <v>686</v>
      </c>
      <c r="C21" s="62" t="s">
        <v>904</v>
      </c>
      <c r="D21" s="40" t="s">
        <v>947</v>
      </c>
      <c r="E21" s="39" t="s">
        <v>948</v>
      </c>
      <c r="F21" s="39"/>
      <c r="G21" s="39">
        <v>14</v>
      </c>
      <c r="H21" s="39" t="s">
        <v>12</v>
      </c>
      <c r="I21" s="39"/>
      <c r="J21" s="39" t="s">
        <v>348</v>
      </c>
      <c r="K21" s="39"/>
    </row>
    <row r="22" spans="1:11" ht="47.25">
      <c r="A22" s="37" t="s">
        <v>1671</v>
      </c>
      <c r="B22" s="37">
        <v>687</v>
      </c>
      <c r="C22" s="61" t="s">
        <v>904</v>
      </c>
      <c r="D22" s="38">
        <v>1446</v>
      </c>
      <c r="E22" s="37" t="s">
        <v>949</v>
      </c>
      <c r="F22" s="37"/>
      <c r="G22" s="37">
        <v>14</v>
      </c>
      <c r="H22" s="37" t="s">
        <v>333</v>
      </c>
      <c r="I22" s="37"/>
      <c r="J22" s="37" t="s">
        <v>348</v>
      </c>
      <c r="K22" s="37"/>
    </row>
    <row r="23" spans="1:11" ht="47.25">
      <c r="A23" s="39" t="s">
        <v>1672</v>
      </c>
      <c r="B23" s="39">
        <v>688</v>
      </c>
      <c r="C23" s="62" t="s">
        <v>904</v>
      </c>
      <c r="D23" s="40">
        <v>1448</v>
      </c>
      <c r="E23" s="39" t="s">
        <v>949</v>
      </c>
      <c r="F23" s="39"/>
      <c r="G23" s="39">
        <v>14</v>
      </c>
      <c r="H23" s="39" t="s">
        <v>333</v>
      </c>
      <c r="I23" s="39"/>
      <c r="J23" s="39" t="s">
        <v>348</v>
      </c>
      <c r="K23" s="39"/>
    </row>
    <row r="24" spans="1:11" ht="47.25">
      <c r="A24" s="37" t="s">
        <v>1673</v>
      </c>
      <c r="B24" s="37">
        <v>689</v>
      </c>
      <c r="C24" s="61" t="s">
        <v>904</v>
      </c>
      <c r="D24" s="38">
        <v>1450</v>
      </c>
      <c r="E24" s="37" t="s">
        <v>949</v>
      </c>
      <c r="F24" s="37"/>
      <c r="G24" s="37">
        <v>14</v>
      </c>
      <c r="H24" s="37" t="s">
        <v>333</v>
      </c>
      <c r="I24" s="37"/>
      <c r="J24" s="37" t="s">
        <v>348</v>
      </c>
      <c r="K24" s="37"/>
    </row>
    <row r="25" spans="1:11" ht="94.5">
      <c r="A25" s="39" t="s">
        <v>1674</v>
      </c>
      <c r="B25" s="39">
        <v>690</v>
      </c>
      <c r="C25" s="62" t="s">
        <v>14</v>
      </c>
      <c r="D25" s="40">
        <v>3526</v>
      </c>
      <c r="E25" s="39" t="s">
        <v>950</v>
      </c>
      <c r="F25" s="39"/>
      <c r="G25" s="39">
        <v>14</v>
      </c>
      <c r="H25" s="39" t="s">
        <v>563</v>
      </c>
      <c r="I25" s="39" t="s">
        <v>12</v>
      </c>
      <c r="J25" s="39" t="s">
        <v>434</v>
      </c>
      <c r="K25" s="39"/>
    </row>
    <row r="26" spans="1:11" ht="60">
      <c r="A26" s="37" t="s">
        <v>1675</v>
      </c>
      <c r="B26" s="37">
        <v>691</v>
      </c>
      <c r="C26" s="61" t="s">
        <v>904</v>
      </c>
      <c r="D26" s="38" t="s">
        <v>951</v>
      </c>
      <c r="E26" s="37" t="s">
        <v>952</v>
      </c>
      <c r="F26" s="37"/>
      <c r="G26" s="37">
        <v>14</v>
      </c>
      <c r="H26" s="37" t="s">
        <v>12</v>
      </c>
      <c r="I26" s="37"/>
      <c r="J26" s="37" t="s">
        <v>58</v>
      </c>
      <c r="K26" s="37"/>
    </row>
    <row r="27" spans="1:11" ht="94.5">
      <c r="A27" s="39" t="s">
        <v>1676</v>
      </c>
      <c r="B27" s="39">
        <v>692</v>
      </c>
      <c r="C27" s="62" t="s">
        <v>14</v>
      </c>
      <c r="D27" s="40">
        <v>2624</v>
      </c>
      <c r="E27" s="39" t="s">
        <v>953</v>
      </c>
      <c r="F27" s="39"/>
      <c r="G27" s="39">
        <v>14</v>
      </c>
      <c r="H27" s="39" t="s">
        <v>82</v>
      </c>
      <c r="I27" s="39" t="s">
        <v>31</v>
      </c>
      <c r="J27" s="39" t="s">
        <v>22</v>
      </c>
      <c r="K27" s="39"/>
    </row>
    <row r="28" spans="1:11" ht="47.25">
      <c r="A28" s="37" t="s">
        <v>1677</v>
      </c>
      <c r="B28" s="37">
        <v>693</v>
      </c>
      <c r="C28" s="61" t="s">
        <v>904</v>
      </c>
      <c r="D28" s="38">
        <v>500</v>
      </c>
      <c r="E28" s="37" t="s">
        <v>954</v>
      </c>
      <c r="F28" s="37"/>
      <c r="G28" s="37">
        <v>14</v>
      </c>
      <c r="H28" s="37" t="s">
        <v>337</v>
      </c>
      <c r="I28" s="37"/>
      <c r="J28" s="37" t="s">
        <v>348</v>
      </c>
      <c r="K28" s="37"/>
    </row>
    <row r="29" spans="1:11" ht="47.25">
      <c r="A29" s="39" t="s">
        <v>1678</v>
      </c>
      <c r="B29" s="39">
        <v>694</v>
      </c>
      <c r="C29" s="62" t="s">
        <v>904</v>
      </c>
      <c r="D29" s="40" t="s">
        <v>955</v>
      </c>
      <c r="E29" s="39" t="s">
        <v>956</v>
      </c>
      <c r="F29" s="39"/>
      <c r="G29" s="39">
        <v>14</v>
      </c>
      <c r="H29" s="39" t="s">
        <v>22</v>
      </c>
      <c r="I29" s="39"/>
      <c r="J29" s="39" t="s">
        <v>333</v>
      </c>
      <c r="K29" s="39"/>
    </row>
    <row r="30" spans="1:11" ht="63">
      <c r="A30" s="37" t="s">
        <v>1679</v>
      </c>
      <c r="B30" s="37">
        <v>695</v>
      </c>
      <c r="C30" s="61" t="s">
        <v>779</v>
      </c>
      <c r="D30" s="38"/>
      <c r="E30" s="37" t="s">
        <v>957</v>
      </c>
      <c r="F30" s="37"/>
      <c r="G30" s="37">
        <v>14</v>
      </c>
      <c r="H30" s="37" t="s">
        <v>118</v>
      </c>
      <c r="I30" s="37"/>
      <c r="J30" s="37" t="s">
        <v>421</v>
      </c>
      <c r="K30" s="37"/>
    </row>
    <row r="31" spans="1:11" ht="90">
      <c r="A31" s="39" t="s">
        <v>1680</v>
      </c>
      <c r="B31" s="39">
        <v>696</v>
      </c>
      <c r="C31" s="62" t="s">
        <v>904</v>
      </c>
      <c r="D31" s="40" t="s">
        <v>958</v>
      </c>
      <c r="E31" s="39" t="s">
        <v>959</v>
      </c>
      <c r="F31" s="39"/>
      <c r="G31" s="39">
        <v>14</v>
      </c>
      <c r="H31" s="39" t="s">
        <v>960</v>
      </c>
      <c r="I31" s="39"/>
      <c r="J31" s="39" t="s">
        <v>348</v>
      </c>
      <c r="K31" s="39" t="s">
        <v>961</v>
      </c>
    </row>
    <row r="32" spans="1:11" ht="75">
      <c r="A32" s="37" t="s">
        <v>1681</v>
      </c>
      <c r="B32" s="37">
        <v>697</v>
      </c>
      <c r="C32" s="61" t="s">
        <v>904</v>
      </c>
      <c r="D32" s="38">
        <v>3901</v>
      </c>
      <c r="E32" s="37" t="s">
        <v>962</v>
      </c>
      <c r="F32" s="37" t="s">
        <v>963</v>
      </c>
      <c r="G32" s="37">
        <v>14</v>
      </c>
      <c r="H32" s="37" t="s">
        <v>434</v>
      </c>
      <c r="I32" s="37"/>
      <c r="J32" s="37" t="s">
        <v>348</v>
      </c>
      <c r="K32" s="37"/>
    </row>
    <row r="33" spans="1:11" ht="31.5">
      <c r="A33" s="39" t="s">
        <v>1682</v>
      </c>
      <c r="B33" s="39">
        <v>698</v>
      </c>
      <c r="C33" s="62" t="s">
        <v>737</v>
      </c>
      <c r="D33" s="40">
        <v>2800</v>
      </c>
      <c r="E33" s="39" t="s">
        <v>809</v>
      </c>
      <c r="F33" s="39"/>
      <c r="G33" s="39">
        <v>14</v>
      </c>
      <c r="H33" s="39" t="s">
        <v>22</v>
      </c>
      <c r="I33" s="39"/>
      <c r="J33" s="39" t="s">
        <v>12</v>
      </c>
      <c r="K33" s="39"/>
    </row>
    <row r="34" spans="1:11" ht="47.25">
      <c r="A34" s="37" t="s">
        <v>1683</v>
      </c>
      <c r="B34" s="37">
        <v>699</v>
      </c>
      <c r="C34" s="61" t="s">
        <v>964</v>
      </c>
      <c r="D34" s="38">
        <v>3001</v>
      </c>
      <c r="E34" s="37" t="s">
        <v>809</v>
      </c>
      <c r="F34" s="37"/>
      <c r="G34" s="37">
        <v>14</v>
      </c>
      <c r="H34" s="37" t="s">
        <v>47</v>
      </c>
      <c r="I34" s="37"/>
      <c r="J34" s="37" t="s">
        <v>12</v>
      </c>
      <c r="K34" s="37"/>
    </row>
    <row r="35" spans="1:11" ht="31.5">
      <c r="A35" s="39" t="s">
        <v>1684</v>
      </c>
      <c r="B35" s="39">
        <v>700</v>
      </c>
      <c r="C35" s="62" t="s">
        <v>737</v>
      </c>
      <c r="D35" s="40">
        <v>3042</v>
      </c>
      <c r="E35" s="39" t="s">
        <v>809</v>
      </c>
      <c r="F35" s="39"/>
      <c r="G35" s="39">
        <v>14</v>
      </c>
      <c r="H35" s="39" t="s">
        <v>22</v>
      </c>
      <c r="I35" s="39"/>
      <c r="J35" s="39" t="s">
        <v>12</v>
      </c>
      <c r="K35" s="39"/>
    </row>
    <row r="36" spans="1:11" ht="31.5">
      <c r="A36" s="37" t="s">
        <v>1685</v>
      </c>
      <c r="B36" s="37">
        <v>701</v>
      </c>
      <c r="C36" s="61" t="s">
        <v>964</v>
      </c>
      <c r="D36" s="38" t="s">
        <v>965</v>
      </c>
      <c r="E36" s="37" t="s">
        <v>809</v>
      </c>
      <c r="F36" s="37"/>
      <c r="G36" s="37">
        <v>14</v>
      </c>
      <c r="H36" s="37" t="s">
        <v>47</v>
      </c>
      <c r="I36" s="37"/>
      <c r="J36" s="37" t="s">
        <v>12</v>
      </c>
      <c r="K36" s="37"/>
    </row>
    <row r="37" spans="1:11" ht="47.25">
      <c r="A37" s="39" t="s">
        <v>1686</v>
      </c>
      <c r="B37" s="39">
        <v>702</v>
      </c>
      <c r="C37" s="62" t="s">
        <v>904</v>
      </c>
      <c r="D37" s="40">
        <v>4032</v>
      </c>
      <c r="E37" s="39" t="s">
        <v>966</v>
      </c>
      <c r="F37" s="39"/>
      <c r="G37" s="39">
        <v>14</v>
      </c>
      <c r="H37" s="39" t="s">
        <v>337</v>
      </c>
      <c r="I37" s="39"/>
      <c r="J37" s="39" t="s">
        <v>12</v>
      </c>
      <c r="K37" s="39"/>
    </row>
    <row r="38" spans="1:11" ht="31.5">
      <c r="A38" s="37" t="s">
        <v>1687</v>
      </c>
      <c r="B38" s="37">
        <v>703</v>
      </c>
      <c r="C38" s="61" t="s">
        <v>904</v>
      </c>
      <c r="D38" s="38">
        <v>1018</v>
      </c>
      <c r="E38" s="37" t="s">
        <v>505</v>
      </c>
      <c r="F38" s="37"/>
      <c r="G38" s="37">
        <v>14</v>
      </c>
      <c r="H38" s="37" t="s">
        <v>337</v>
      </c>
      <c r="I38" s="37"/>
      <c r="J38" s="37" t="s">
        <v>348</v>
      </c>
      <c r="K38" s="37"/>
    </row>
    <row r="39" spans="1:11" ht="47.25">
      <c r="A39" s="39" t="s">
        <v>1688</v>
      </c>
      <c r="B39" s="39">
        <v>704</v>
      </c>
      <c r="C39" s="62" t="s">
        <v>904</v>
      </c>
      <c r="D39" s="40" t="s">
        <v>967</v>
      </c>
      <c r="E39" s="39" t="s">
        <v>505</v>
      </c>
      <c r="F39" s="39" t="s">
        <v>968</v>
      </c>
      <c r="G39" s="39">
        <v>14</v>
      </c>
      <c r="H39" s="39" t="s">
        <v>31</v>
      </c>
      <c r="I39" s="39" t="s">
        <v>333</v>
      </c>
      <c r="J39" s="39" t="s">
        <v>348</v>
      </c>
      <c r="K39" s="39"/>
    </row>
    <row r="40" spans="1:11" ht="31.5">
      <c r="A40" s="37" t="s">
        <v>1689</v>
      </c>
      <c r="B40" s="37">
        <v>705</v>
      </c>
      <c r="C40" s="61" t="s">
        <v>904</v>
      </c>
      <c r="D40" s="38">
        <v>2801</v>
      </c>
      <c r="E40" s="37" t="s">
        <v>969</v>
      </c>
      <c r="F40" s="37"/>
      <c r="G40" s="37">
        <v>14</v>
      </c>
      <c r="H40" s="37" t="s">
        <v>333</v>
      </c>
      <c r="I40" s="37"/>
      <c r="J40" s="37" t="s">
        <v>348</v>
      </c>
      <c r="K40" s="37"/>
    </row>
    <row r="41" spans="1:11" ht="60">
      <c r="A41" s="39" t="s">
        <v>1690</v>
      </c>
      <c r="B41" s="39">
        <v>706</v>
      </c>
      <c r="C41" s="62" t="s">
        <v>904</v>
      </c>
      <c r="D41" s="40">
        <v>3201</v>
      </c>
      <c r="E41" s="39" t="s">
        <v>970</v>
      </c>
      <c r="F41" s="39"/>
      <c r="G41" s="39">
        <v>14</v>
      </c>
      <c r="H41" s="39" t="s">
        <v>22</v>
      </c>
      <c r="I41" s="39"/>
      <c r="J41" s="39" t="s">
        <v>12</v>
      </c>
      <c r="K41" s="39"/>
    </row>
    <row r="42" spans="1:11" ht="47.25">
      <c r="A42" s="37" t="s">
        <v>1691</v>
      </c>
      <c r="B42" s="37">
        <v>707</v>
      </c>
      <c r="C42" s="61" t="s">
        <v>904</v>
      </c>
      <c r="D42" s="38">
        <v>3101</v>
      </c>
      <c r="E42" s="37" t="s">
        <v>971</v>
      </c>
      <c r="F42" s="37"/>
      <c r="G42" s="37">
        <v>14</v>
      </c>
      <c r="H42" s="37" t="s">
        <v>337</v>
      </c>
      <c r="I42" s="37"/>
      <c r="J42" s="37" t="s">
        <v>348</v>
      </c>
      <c r="K42" s="37"/>
    </row>
    <row r="43" spans="1:11" ht="75">
      <c r="A43" s="39" t="s">
        <v>1692</v>
      </c>
      <c r="B43" s="39">
        <v>708</v>
      </c>
      <c r="C43" s="62" t="s">
        <v>928</v>
      </c>
      <c r="D43" s="40">
        <v>4100</v>
      </c>
      <c r="E43" s="39" t="s">
        <v>972</v>
      </c>
      <c r="F43" s="39" t="s">
        <v>973</v>
      </c>
      <c r="G43" s="39">
        <v>14</v>
      </c>
      <c r="H43" s="39" t="s">
        <v>333</v>
      </c>
      <c r="I43" s="39" t="s">
        <v>333</v>
      </c>
      <c r="J43" s="39" t="s">
        <v>378</v>
      </c>
      <c r="K43" s="39"/>
    </row>
    <row r="44" spans="1:11" ht="45">
      <c r="A44" s="37" t="s">
        <v>1693</v>
      </c>
      <c r="B44" s="37">
        <v>709</v>
      </c>
      <c r="C44" s="61" t="s">
        <v>904</v>
      </c>
      <c r="D44" s="38">
        <v>400</v>
      </c>
      <c r="E44" s="37" t="s">
        <v>974</v>
      </c>
      <c r="F44" s="37"/>
      <c r="G44" s="37">
        <v>14</v>
      </c>
      <c r="H44" s="37" t="s">
        <v>12</v>
      </c>
      <c r="I44" s="37"/>
      <c r="J44" s="37" t="s">
        <v>333</v>
      </c>
      <c r="K44" s="37" t="s">
        <v>975</v>
      </c>
    </row>
    <row r="45" spans="1:11" ht="47.25">
      <c r="A45" s="39" t="s">
        <v>1694</v>
      </c>
      <c r="B45" s="39">
        <v>710</v>
      </c>
      <c r="C45" s="62" t="s">
        <v>904</v>
      </c>
      <c r="D45" s="40">
        <v>310</v>
      </c>
      <c r="E45" s="39" t="s">
        <v>976</v>
      </c>
      <c r="F45" s="39"/>
      <c r="G45" s="39">
        <v>14</v>
      </c>
      <c r="H45" s="39" t="s">
        <v>22</v>
      </c>
      <c r="I45" s="39"/>
      <c r="J45" s="39" t="s">
        <v>348</v>
      </c>
      <c r="K45" s="39" t="s">
        <v>977</v>
      </c>
    </row>
    <row r="46" spans="1:11" ht="94.5">
      <c r="A46" s="37" t="s">
        <v>1695</v>
      </c>
      <c r="B46" s="37">
        <v>711</v>
      </c>
      <c r="C46" s="61" t="s">
        <v>14</v>
      </c>
      <c r="D46" s="38">
        <v>242</v>
      </c>
      <c r="E46" s="37" t="s">
        <v>978</v>
      </c>
      <c r="F46" s="37" t="s">
        <v>979</v>
      </c>
      <c r="G46" s="37">
        <v>14</v>
      </c>
      <c r="H46" s="37" t="s">
        <v>118</v>
      </c>
      <c r="I46" s="37" t="s">
        <v>31</v>
      </c>
      <c r="J46" s="37" t="s">
        <v>20</v>
      </c>
      <c r="K46" s="37"/>
    </row>
    <row r="47" spans="1:11" ht="60">
      <c r="A47" s="39" t="s">
        <v>1696</v>
      </c>
      <c r="B47" s="39">
        <v>712</v>
      </c>
      <c r="C47" s="62" t="s">
        <v>904</v>
      </c>
      <c r="D47" s="40" t="s">
        <v>980</v>
      </c>
      <c r="E47" s="39" t="s">
        <v>981</v>
      </c>
      <c r="F47" s="39"/>
      <c r="G47" s="39">
        <v>14</v>
      </c>
      <c r="H47" s="39" t="s">
        <v>187</v>
      </c>
      <c r="I47" s="39"/>
      <c r="J47" s="39" t="s">
        <v>348</v>
      </c>
      <c r="K47" s="39" t="s">
        <v>977</v>
      </c>
    </row>
    <row r="48" spans="1:11" ht="47.25">
      <c r="A48" s="37" t="s">
        <v>1697</v>
      </c>
      <c r="B48" s="37">
        <v>713</v>
      </c>
      <c r="C48" s="61" t="s">
        <v>904</v>
      </c>
      <c r="D48" s="38">
        <v>242</v>
      </c>
      <c r="E48" s="37" t="s">
        <v>982</v>
      </c>
      <c r="F48" s="37"/>
      <c r="G48" s="37">
        <v>14</v>
      </c>
      <c r="H48" s="37" t="s">
        <v>187</v>
      </c>
      <c r="I48" s="37" t="s">
        <v>118</v>
      </c>
      <c r="J48" s="37" t="s">
        <v>421</v>
      </c>
      <c r="K48" s="37"/>
    </row>
    <row r="49" spans="1:11" ht="75">
      <c r="A49" s="39" t="s">
        <v>1698</v>
      </c>
      <c r="B49" s="39">
        <v>714</v>
      </c>
      <c r="C49" s="62" t="s">
        <v>983</v>
      </c>
      <c r="D49" s="40">
        <v>919</v>
      </c>
      <c r="E49" s="39" t="s">
        <v>984</v>
      </c>
      <c r="F49" s="39"/>
      <c r="G49" s="39">
        <v>14</v>
      </c>
      <c r="H49" s="39" t="s">
        <v>507</v>
      </c>
      <c r="I49" s="39" t="s">
        <v>82</v>
      </c>
      <c r="J49" s="39" t="s">
        <v>12</v>
      </c>
      <c r="K49" s="39" t="s">
        <v>985</v>
      </c>
    </row>
    <row r="50" spans="1:11" ht="45">
      <c r="A50" s="37" t="s">
        <v>1699</v>
      </c>
      <c r="B50" s="37">
        <v>715</v>
      </c>
      <c r="C50" s="61" t="s">
        <v>904</v>
      </c>
      <c r="D50" s="38">
        <v>1000</v>
      </c>
      <c r="E50" s="37" t="s">
        <v>986</v>
      </c>
      <c r="F50" s="37"/>
      <c r="G50" s="37">
        <v>14</v>
      </c>
      <c r="H50" s="37" t="s">
        <v>434</v>
      </c>
      <c r="I50" s="37"/>
      <c r="J50" s="37" t="s">
        <v>333</v>
      </c>
      <c r="K50" s="37" t="s">
        <v>987</v>
      </c>
    </row>
    <row r="51" spans="1:11" ht="60">
      <c r="A51" s="39" t="s">
        <v>1700</v>
      </c>
      <c r="B51" s="39">
        <v>716</v>
      </c>
      <c r="C51" s="62" t="s">
        <v>904</v>
      </c>
      <c r="D51" s="40" t="s">
        <v>988</v>
      </c>
      <c r="E51" s="39" t="s">
        <v>989</v>
      </c>
      <c r="F51" s="39"/>
      <c r="G51" s="39">
        <v>14</v>
      </c>
      <c r="H51" s="39" t="s">
        <v>434</v>
      </c>
      <c r="I51" s="39"/>
      <c r="J51" s="39" t="s">
        <v>333</v>
      </c>
      <c r="K51" s="39"/>
    </row>
    <row r="52" spans="1:11" ht="120">
      <c r="A52" s="37" t="s">
        <v>1701</v>
      </c>
      <c r="B52" s="37">
        <v>717</v>
      </c>
      <c r="C52" s="61" t="s">
        <v>928</v>
      </c>
      <c r="D52" s="38"/>
      <c r="E52" s="37"/>
      <c r="F52" s="37" t="s">
        <v>990</v>
      </c>
      <c r="G52" s="37">
        <v>14</v>
      </c>
      <c r="H52" s="37" t="s">
        <v>187</v>
      </c>
      <c r="I52" s="37"/>
      <c r="J52" s="37" t="s">
        <v>362</v>
      </c>
      <c r="K52" s="37"/>
    </row>
    <row r="53" spans="1:11" ht="60">
      <c r="A53" s="39" t="s">
        <v>1702</v>
      </c>
      <c r="B53" s="39">
        <v>718</v>
      </c>
      <c r="C53" s="62" t="s">
        <v>928</v>
      </c>
      <c r="D53" s="40"/>
      <c r="E53" s="39"/>
      <c r="F53" s="39" t="s">
        <v>991</v>
      </c>
      <c r="G53" s="39">
        <v>14</v>
      </c>
      <c r="H53" s="39" t="s">
        <v>187</v>
      </c>
      <c r="I53" s="39"/>
      <c r="J53" s="39" t="s">
        <v>348</v>
      </c>
      <c r="K53" s="39"/>
    </row>
    <row r="54" spans="1:11" ht="60">
      <c r="A54" s="37" t="s">
        <v>1703</v>
      </c>
      <c r="B54" s="37">
        <v>719</v>
      </c>
      <c r="C54" s="61" t="s">
        <v>904</v>
      </c>
      <c r="D54" s="38"/>
      <c r="E54" s="37"/>
      <c r="F54" s="37" t="s">
        <v>992</v>
      </c>
      <c r="G54" s="37">
        <v>14</v>
      </c>
      <c r="H54" s="37" t="s">
        <v>434</v>
      </c>
      <c r="I54" s="37"/>
      <c r="J54" s="37" t="s">
        <v>348</v>
      </c>
      <c r="K54" s="37"/>
    </row>
    <row r="55" spans="1:11" ht="60">
      <c r="A55" s="39" t="s">
        <v>1704</v>
      </c>
      <c r="B55" s="39">
        <v>720</v>
      </c>
      <c r="C55" s="62" t="s">
        <v>904</v>
      </c>
      <c r="D55" s="40"/>
      <c r="E55" s="39"/>
      <c r="F55" s="39" t="s">
        <v>993</v>
      </c>
      <c r="G55" s="39">
        <v>14</v>
      </c>
      <c r="H55" s="39" t="s">
        <v>337</v>
      </c>
      <c r="I55" s="39"/>
      <c r="J55" s="39" t="s">
        <v>348</v>
      </c>
      <c r="K55" s="39"/>
    </row>
  </sheetData>
  <printOptions/>
  <pageMargins left="0.2" right="0.2" top="0.25" bottom="0.25" header="0.05" footer="0.05"/>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workbookViewId="0" topLeftCell="A1">
      <selection activeCell="A210" sqref="A210:XFD210"/>
    </sheetView>
  </sheetViews>
  <sheetFormatPr defaultColWidth="9.140625" defaultRowHeight="15"/>
  <cols>
    <col min="2" max="2" width="6.28125" style="0" customWidth="1"/>
    <col min="3" max="3" width="19.57421875" style="0" customWidth="1"/>
    <col min="4" max="4" width="15.28125" style="0" customWidth="1"/>
    <col min="5" max="5" width="15.7109375" style="0" customWidth="1"/>
    <col min="8" max="8" width="11.28125" style="0" customWidth="1"/>
    <col min="9" max="9" width="11.57421875" style="0" customWidth="1"/>
    <col min="11" max="11" width="14.003906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45">
      <c r="A2" s="37" t="s">
        <v>994</v>
      </c>
      <c r="B2" s="37">
        <v>1</v>
      </c>
      <c r="C2" s="37" t="s">
        <v>9</v>
      </c>
      <c r="D2" s="38">
        <v>502</v>
      </c>
      <c r="E2" s="37" t="s">
        <v>10</v>
      </c>
      <c r="F2" s="37"/>
      <c r="G2" s="37">
        <v>1</v>
      </c>
      <c r="H2" s="37" t="s">
        <v>11</v>
      </c>
      <c r="I2" s="37" t="s">
        <v>12</v>
      </c>
      <c r="J2" s="37" t="s">
        <v>13</v>
      </c>
      <c r="K2" s="37"/>
    </row>
    <row r="3" spans="1:11" ht="90">
      <c r="A3" s="39" t="s">
        <v>995</v>
      </c>
      <c r="B3" s="39">
        <f>B2+1</f>
        <v>2</v>
      </c>
      <c r="C3" s="39" t="s">
        <v>14</v>
      </c>
      <c r="D3" s="40">
        <v>1000</v>
      </c>
      <c r="E3" s="39" t="s">
        <v>15</v>
      </c>
      <c r="F3" s="39"/>
      <c r="G3" s="39">
        <v>1</v>
      </c>
      <c r="H3" s="39" t="s">
        <v>16</v>
      </c>
      <c r="I3" s="39"/>
      <c r="J3" s="39" t="s">
        <v>17</v>
      </c>
      <c r="K3" s="39"/>
    </row>
    <row r="4" spans="1:11" ht="90">
      <c r="A4" s="37" t="s">
        <v>996</v>
      </c>
      <c r="B4" s="37">
        <f>B3+1</f>
        <v>3</v>
      </c>
      <c r="C4" s="37" t="s">
        <v>18</v>
      </c>
      <c r="D4" s="38">
        <v>2030</v>
      </c>
      <c r="E4" s="37" t="s">
        <v>19</v>
      </c>
      <c r="F4" s="37"/>
      <c r="G4" s="37">
        <v>1</v>
      </c>
      <c r="H4" s="37" t="s">
        <v>12</v>
      </c>
      <c r="I4" s="37"/>
      <c r="J4" s="37" t="s">
        <v>20</v>
      </c>
      <c r="K4" s="37"/>
    </row>
    <row r="5" spans="1:11" ht="60">
      <c r="A5" s="39" t="s">
        <v>997</v>
      </c>
      <c r="B5" s="39">
        <f>B4+1</f>
        <v>4</v>
      </c>
      <c r="C5" s="39" t="s">
        <v>21</v>
      </c>
      <c r="D5" s="40">
        <v>2030</v>
      </c>
      <c r="E5" s="39" t="s">
        <v>19</v>
      </c>
      <c r="F5" s="39"/>
      <c r="G5" s="39">
        <v>1</v>
      </c>
      <c r="H5" s="39" t="s">
        <v>22</v>
      </c>
      <c r="I5" s="39" t="s">
        <v>12</v>
      </c>
      <c r="J5" s="39" t="s">
        <v>22</v>
      </c>
      <c r="K5" s="39" t="s">
        <v>23</v>
      </c>
    </row>
    <row r="6" spans="1:11" ht="45">
      <c r="A6" s="37" t="s">
        <v>998</v>
      </c>
      <c r="B6" s="37">
        <f>B5+1</f>
        <v>5</v>
      </c>
      <c r="C6" s="42" t="s">
        <v>9</v>
      </c>
      <c r="D6" s="50">
        <v>2121</v>
      </c>
      <c r="E6" s="42" t="s">
        <v>19</v>
      </c>
      <c r="F6" s="42"/>
      <c r="G6" s="42">
        <v>1</v>
      </c>
      <c r="H6" s="37" t="s">
        <v>24</v>
      </c>
      <c r="I6" s="42" t="s">
        <v>12</v>
      </c>
      <c r="J6" s="42" t="s">
        <v>20</v>
      </c>
      <c r="K6" s="42"/>
    </row>
    <row r="7" spans="1:11" ht="45">
      <c r="A7" s="39" t="s">
        <v>999</v>
      </c>
      <c r="B7" s="39">
        <f>B6+1</f>
        <v>6</v>
      </c>
      <c r="C7" s="39" t="s">
        <v>9</v>
      </c>
      <c r="D7" s="40" t="s">
        <v>25</v>
      </c>
      <c r="E7" s="39" t="s">
        <v>19</v>
      </c>
      <c r="F7" s="39"/>
      <c r="G7" s="39">
        <v>1</v>
      </c>
      <c r="H7" s="39" t="s">
        <v>26</v>
      </c>
      <c r="I7" s="39" t="s">
        <v>27</v>
      </c>
      <c r="J7" s="39" t="s">
        <v>22</v>
      </c>
      <c r="K7" s="39"/>
    </row>
    <row r="8" spans="1:11" ht="45">
      <c r="A8" s="37" t="s">
        <v>1000</v>
      </c>
      <c r="B8" s="37">
        <f>B7+1</f>
        <v>7</v>
      </c>
      <c r="C8" s="37" t="s">
        <v>9</v>
      </c>
      <c r="D8" s="38" t="s">
        <v>28</v>
      </c>
      <c r="E8" s="37" t="s">
        <v>19</v>
      </c>
      <c r="F8" s="37"/>
      <c r="G8" s="37">
        <v>1</v>
      </c>
      <c r="H8" s="37" t="s">
        <v>22</v>
      </c>
      <c r="I8" s="37" t="s">
        <v>29</v>
      </c>
      <c r="J8" s="37" t="s">
        <v>22</v>
      </c>
      <c r="K8" s="37"/>
    </row>
    <row r="9" spans="1:11" ht="90">
      <c r="A9" s="39" t="s">
        <v>1001</v>
      </c>
      <c r="B9" s="39">
        <f>B8+1</f>
        <v>8</v>
      </c>
      <c r="C9" s="39" t="s">
        <v>9</v>
      </c>
      <c r="D9" s="40" t="s">
        <v>30</v>
      </c>
      <c r="E9" s="39" t="s">
        <v>19</v>
      </c>
      <c r="F9" s="39"/>
      <c r="G9" s="39">
        <v>1</v>
      </c>
      <c r="H9" s="39" t="s">
        <v>22</v>
      </c>
      <c r="I9" s="39" t="s">
        <v>29</v>
      </c>
      <c r="J9" s="39" t="s">
        <v>22</v>
      </c>
      <c r="K9" s="39"/>
    </row>
    <row r="10" spans="1:11" ht="45">
      <c r="A10" s="37" t="s">
        <v>1002</v>
      </c>
      <c r="B10" s="37">
        <f>B9+1</f>
        <v>9</v>
      </c>
      <c r="C10" s="42" t="s">
        <v>9</v>
      </c>
      <c r="D10" s="49" t="s">
        <v>1705</v>
      </c>
      <c r="E10" s="42" t="s">
        <v>19</v>
      </c>
      <c r="F10" s="42"/>
      <c r="G10" s="42">
        <v>1</v>
      </c>
      <c r="H10" s="42" t="s">
        <v>31</v>
      </c>
      <c r="I10" s="42" t="s">
        <v>32</v>
      </c>
      <c r="J10" s="42" t="s">
        <v>12</v>
      </c>
      <c r="K10" s="42"/>
    </row>
    <row r="11" spans="1:11" ht="45">
      <c r="A11" s="39" t="s">
        <v>1003</v>
      </c>
      <c r="B11" s="39">
        <f>B10+1</f>
        <v>10</v>
      </c>
      <c r="C11" s="41" t="s">
        <v>9</v>
      </c>
      <c r="D11" s="46" t="s">
        <v>33</v>
      </c>
      <c r="E11" s="41" t="s">
        <v>19</v>
      </c>
      <c r="F11" s="41"/>
      <c r="G11" s="41">
        <v>1</v>
      </c>
      <c r="H11" s="41" t="s">
        <v>31</v>
      </c>
      <c r="I11" s="41" t="s">
        <v>32</v>
      </c>
      <c r="J11" s="41" t="s">
        <v>22</v>
      </c>
      <c r="K11" s="39"/>
    </row>
    <row r="12" spans="1:11" ht="45">
      <c r="A12" s="37" t="s">
        <v>1004</v>
      </c>
      <c r="B12" s="37">
        <f>B11+1</f>
        <v>11</v>
      </c>
      <c r="C12" s="37" t="s">
        <v>9</v>
      </c>
      <c r="D12" s="50" t="s">
        <v>34</v>
      </c>
      <c r="E12" s="42" t="s">
        <v>19</v>
      </c>
      <c r="F12" s="37"/>
      <c r="G12" s="37">
        <v>1</v>
      </c>
      <c r="H12" s="37" t="s">
        <v>22</v>
      </c>
      <c r="I12" s="37" t="s">
        <v>29</v>
      </c>
      <c r="J12" s="37" t="s">
        <v>22</v>
      </c>
      <c r="K12" s="37"/>
    </row>
    <row r="13" spans="1:11" ht="45">
      <c r="A13" s="39" t="s">
        <v>1005</v>
      </c>
      <c r="B13" s="39">
        <f>B12+1</f>
        <v>12</v>
      </c>
      <c r="C13" s="39" t="s">
        <v>9</v>
      </c>
      <c r="D13" s="40" t="s">
        <v>35</v>
      </c>
      <c r="E13" s="39" t="s">
        <v>19</v>
      </c>
      <c r="F13" s="39"/>
      <c r="G13" s="39">
        <v>1</v>
      </c>
      <c r="H13" s="39" t="s">
        <v>22</v>
      </c>
      <c r="I13" s="39" t="s">
        <v>29</v>
      </c>
      <c r="J13" s="39" t="s">
        <v>12</v>
      </c>
      <c r="K13" s="39"/>
    </row>
    <row r="14" spans="1:11" ht="45">
      <c r="A14" s="37" t="s">
        <v>1006</v>
      </c>
      <c r="B14" s="37">
        <f>B13+1</f>
        <v>13</v>
      </c>
      <c r="C14" s="37" t="s">
        <v>9</v>
      </c>
      <c r="D14" s="38" t="s">
        <v>36</v>
      </c>
      <c r="E14" s="37" t="s">
        <v>19</v>
      </c>
      <c r="F14" s="37"/>
      <c r="G14" s="37">
        <v>1</v>
      </c>
      <c r="H14" s="37" t="s">
        <v>22</v>
      </c>
      <c r="I14" s="37" t="s">
        <v>29</v>
      </c>
      <c r="J14" s="37" t="s">
        <v>12</v>
      </c>
      <c r="K14" s="37"/>
    </row>
    <row r="15" spans="1:11" ht="45">
      <c r="A15" s="39" t="s">
        <v>1007</v>
      </c>
      <c r="B15" s="39">
        <f>B14+1</f>
        <v>14</v>
      </c>
      <c r="C15" s="39" t="s">
        <v>9</v>
      </c>
      <c r="D15" s="40" t="s">
        <v>37</v>
      </c>
      <c r="E15" s="39" t="s">
        <v>19</v>
      </c>
      <c r="F15" s="39"/>
      <c r="G15" s="39">
        <v>1</v>
      </c>
      <c r="H15" s="39" t="s">
        <v>38</v>
      </c>
      <c r="I15" s="39" t="s">
        <v>12</v>
      </c>
      <c r="J15" s="39" t="s">
        <v>22</v>
      </c>
      <c r="K15" s="39"/>
    </row>
    <row r="16" spans="1:11" ht="45">
      <c r="A16" s="37" t="s">
        <v>1008</v>
      </c>
      <c r="B16" s="37">
        <f>B15+1</f>
        <v>15</v>
      </c>
      <c r="C16" s="42" t="s">
        <v>9</v>
      </c>
      <c r="D16" s="50" t="s">
        <v>39</v>
      </c>
      <c r="E16" s="42" t="s">
        <v>19</v>
      </c>
      <c r="F16" s="42"/>
      <c r="G16" s="42">
        <v>1</v>
      </c>
      <c r="H16" s="42" t="s">
        <v>22</v>
      </c>
      <c r="I16" s="42" t="s">
        <v>29</v>
      </c>
      <c r="J16" s="42" t="s">
        <v>22</v>
      </c>
      <c r="K16" s="42"/>
    </row>
    <row r="17" spans="1:11" ht="30">
      <c r="A17" s="39" t="s">
        <v>1009</v>
      </c>
      <c r="B17" s="39">
        <f>B16+1</f>
        <v>16</v>
      </c>
      <c r="C17" s="39" t="s">
        <v>40</v>
      </c>
      <c r="D17" s="40" t="s">
        <v>41</v>
      </c>
      <c r="E17" s="39" t="s">
        <v>42</v>
      </c>
      <c r="F17" s="39"/>
      <c r="G17" s="39">
        <v>1</v>
      </c>
      <c r="H17" s="39" t="s">
        <v>43</v>
      </c>
      <c r="I17" s="39" t="s">
        <v>22</v>
      </c>
      <c r="J17" s="39" t="s">
        <v>12</v>
      </c>
      <c r="K17" s="39"/>
    </row>
    <row r="18" spans="1:11" ht="45">
      <c r="A18" s="37" t="s">
        <v>1010</v>
      </c>
      <c r="B18" s="37">
        <f>B17+1</f>
        <v>17</v>
      </c>
      <c r="C18" s="37" t="s">
        <v>9</v>
      </c>
      <c r="D18" s="47">
        <v>3522</v>
      </c>
      <c r="E18" s="51" t="s">
        <v>44</v>
      </c>
      <c r="F18" s="51"/>
      <c r="G18" s="48">
        <v>1</v>
      </c>
      <c r="H18" s="51" t="s">
        <v>22</v>
      </c>
      <c r="I18" s="51" t="s">
        <v>22</v>
      </c>
      <c r="J18" s="51" t="s">
        <v>12</v>
      </c>
      <c r="K18" s="48"/>
    </row>
    <row r="19" spans="1:11" ht="45">
      <c r="A19" s="39" t="s">
        <v>1011</v>
      </c>
      <c r="B19" s="39">
        <f>B18+1</f>
        <v>18</v>
      </c>
      <c r="C19" s="39" t="s">
        <v>9</v>
      </c>
      <c r="D19" s="43">
        <v>3615</v>
      </c>
      <c r="E19" s="44" t="s">
        <v>44</v>
      </c>
      <c r="F19" s="44"/>
      <c r="G19" s="45">
        <v>1</v>
      </c>
      <c r="H19" s="44" t="s">
        <v>45</v>
      </c>
      <c r="I19" s="44" t="s">
        <v>12</v>
      </c>
      <c r="J19" s="44" t="s">
        <v>46</v>
      </c>
      <c r="K19" s="45"/>
    </row>
    <row r="20" spans="1:11" ht="45">
      <c r="A20" s="37" t="s">
        <v>1012</v>
      </c>
      <c r="B20" s="37">
        <f>B19+1</f>
        <v>19</v>
      </c>
      <c r="C20" s="37" t="s">
        <v>9</v>
      </c>
      <c r="D20" s="47">
        <v>3925</v>
      </c>
      <c r="E20" s="48" t="s">
        <v>44</v>
      </c>
      <c r="F20" s="48"/>
      <c r="G20" s="48">
        <v>1</v>
      </c>
      <c r="H20" s="48" t="s">
        <v>47</v>
      </c>
      <c r="I20" s="48" t="s">
        <v>22</v>
      </c>
      <c r="J20" s="48" t="s">
        <v>22</v>
      </c>
      <c r="K20" s="48"/>
    </row>
    <row r="21" spans="1:11" ht="30">
      <c r="A21" s="39" t="s">
        <v>1013</v>
      </c>
      <c r="B21" s="39">
        <f>B20+1</f>
        <v>20</v>
      </c>
      <c r="C21" s="39" t="s">
        <v>48</v>
      </c>
      <c r="D21" s="40" t="s">
        <v>49</v>
      </c>
      <c r="E21" s="39" t="s">
        <v>50</v>
      </c>
      <c r="F21" s="39"/>
      <c r="G21" s="39">
        <v>1</v>
      </c>
      <c r="H21" s="39" t="s">
        <v>22</v>
      </c>
      <c r="I21" s="39" t="s">
        <v>22</v>
      </c>
      <c r="J21" s="39" t="s">
        <v>12</v>
      </c>
      <c r="K21" s="39"/>
    </row>
    <row r="22" spans="1:11" ht="90">
      <c r="A22" s="37" t="s">
        <v>1014</v>
      </c>
      <c r="B22" s="37">
        <f>B21+1</f>
        <v>21</v>
      </c>
      <c r="C22" s="37" t="s">
        <v>51</v>
      </c>
      <c r="D22" s="38" t="s">
        <v>52</v>
      </c>
      <c r="E22" s="37" t="s">
        <v>53</v>
      </c>
      <c r="F22" s="37"/>
      <c r="G22" s="37">
        <v>1</v>
      </c>
      <c r="H22" s="37" t="s">
        <v>22</v>
      </c>
      <c r="I22" s="37" t="s">
        <v>22</v>
      </c>
      <c r="J22" s="37" t="s">
        <v>32</v>
      </c>
      <c r="K22" s="37"/>
    </row>
    <row r="23" spans="1:11" ht="45">
      <c r="A23" s="39" t="s">
        <v>1015</v>
      </c>
      <c r="B23" s="39">
        <f>B22+1</f>
        <v>22</v>
      </c>
      <c r="C23" s="39" t="s">
        <v>9</v>
      </c>
      <c r="D23" s="40">
        <v>1516</v>
      </c>
      <c r="E23" s="39" t="s">
        <v>54</v>
      </c>
      <c r="F23" s="39" t="s">
        <v>55</v>
      </c>
      <c r="G23" s="39">
        <v>1</v>
      </c>
      <c r="H23" s="39" t="s">
        <v>56</v>
      </c>
      <c r="I23" s="39" t="s">
        <v>57</v>
      </c>
      <c r="J23" s="39" t="s">
        <v>58</v>
      </c>
      <c r="K23" s="39"/>
    </row>
    <row r="24" spans="1:11" ht="45">
      <c r="A24" s="37" t="s">
        <v>1016</v>
      </c>
      <c r="B24" s="37">
        <f>B23+1</f>
        <v>23</v>
      </c>
      <c r="C24" s="42" t="s">
        <v>9</v>
      </c>
      <c r="D24" s="49">
        <v>2127</v>
      </c>
      <c r="E24" s="42" t="s">
        <v>59</v>
      </c>
      <c r="F24" s="42"/>
      <c r="G24" s="42">
        <v>1</v>
      </c>
      <c r="H24" s="42" t="s">
        <v>31</v>
      </c>
      <c r="I24" s="42" t="s">
        <v>12</v>
      </c>
      <c r="J24" s="42" t="s">
        <v>20</v>
      </c>
      <c r="K24" s="42"/>
    </row>
    <row r="25" spans="1:11" ht="45">
      <c r="A25" s="39" t="s">
        <v>1017</v>
      </c>
      <c r="B25" s="39">
        <f>B24+1</f>
        <v>24</v>
      </c>
      <c r="C25" s="39" t="s">
        <v>9</v>
      </c>
      <c r="D25" s="40">
        <v>2400</v>
      </c>
      <c r="E25" s="41" t="s">
        <v>59</v>
      </c>
      <c r="F25" s="39" t="s">
        <v>60</v>
      </c>
      <c r="G25" s="39">
        <v>1</v>
      </c>
      <c r="H25" s="39" t="s">
        <v>61</v>
      </c>
      <c r="I25" s="39" t="s">
        <v>62</v>
      </c>
      <c r="J25" s="39" t="s">
        <v>58</v>
      </c>
      <c r="K25" s="39"/>
    </row>
    <row r="26" spans="1:11" ht="45">
      <c r="A26" s="37" t="s">
        <v>1018</v>
      </c>
      <c r="B26" s="37">
        <f>B25+1</f>
        <v>25</v>
      </c>
      <c r="C26" s="37" t="s">
        <v>9</v>
      </c>
      <c r="D26" s="38">
        <v>2500</v>
      </c>
      <c r="E26" s="42" t="s">
        <v>59</v>
      </c>
      <c r="F26" s="37" t="s">
        <v>63</v>
      </c>
      <c r="G26" s="37">
        <v>1</v>
      </c>
      <c r="H26" s="37" t="s">
        <v>61</v>
      </c>
      <c r="I26" s="37" t="s">
        <v>62</v>
      </c>
      <c r="J26" s="37" t="s">
        <v>58</v>
      </c>
      <c r="K26" s="37"/>
    </row>
    <row r="27" spans="1:11" ht="45">
      <c r="A27" s="39" t="s">
        <v>1019</v>
      </c>
      <c r="B27" s="39">
        <f>B26+1</f>
        <v>26</v>
      </c>
      <c r="C27" s="39" t="s">
        <v>9</v>
      </c>
      <c r="D27" s="40">
        <v>2610</v>
      </c>
      <c r="E27" s="41" t="s">
        <v>59</v>
      </c>
      <c r="F27" s="39" t="s">
        <v>64</v>
      </c>
      <c r="G27" s="39">
        <v>1</v>
      </c>
      <c r="H27" s="39" t="s">
        <v>61</v>
      </c>
      <c r="I27" s="39" t="s">
        <v>62</v>
      </c>
      <c r="J27" s="39" t="s">
        <v>58</v>
      </c>
      <c r="K27" s="39"/>
    </row>
    <row r="28" spans="1:11" ht="45">
      <c r="A28" s="37" t="s">
        <v>1020</v>
      </c>
      <c r="B28" s="37">
        <f>B27+1</f>
        <v>27</v>
      </c>
      <c r="C28" s="37" t="s">
        <v>9</v>
      </c>
      <c r="D28" s="38">
        <v>2626</v>
      </c>
      <c r="E28" s="42" t="s">
        <v>59</v>
      </c>
      <c r="F28" s="37" t="s">
        <v>65</v>
      </c>
      <c r="G28" s="37">
        <v>1</v>
      </c>
      <c r="H28" s="37" t="s">
        <v>66</v>
      </c>
      <c r="I28" s="37" t="s">
        <v>62</v>
      </c>
      <c r="J28" s="37" t="s">
        <v>58</v>
      </c>
      <c r="K28" s="37"/>
    </row>
    <row r="29" spans="1:11" ht="45">
      <c r="A29" s="39" t="s">
        <v>1021</v>
      </c>
      <c r="B29" s="39">
        <f>B28+1</f>
        <v>28</v>
      </c>
      <c r="C29" s="39" t="s">
        <v>9</v>
      </c>
      <c r="D29" s="40">
        <v>3301</v>
      </c>
      <c r="E29" s="41" t="s">
        <v>59</v>
      </c>
      <c r="F29" s="39" t="s">
        <v>67</v>
      </c>
      <c r="G29" s="39">
        <v>1</v>
      </c>
      <c r="H29" s="39" t="s">
        <v>56</v>
      </c>
      <c r="I29" s="39" t="s">
        <v>57</v>
      </c>
      <c r="J29" s="39" t="s">
        <v>58</v>
      </c>
      <c r="K29" s="39"/>
    </row>
    <row r="30" spans="1:11" ht="45">
      <c r="A30" s="37" t="s">
        <v>1022</v>
      </c>
      <c r="B30" s="37">
        <f>B29+1</f>
        <v>29</v>
      </c>
      <c r="C30" s="37" t="s">
        <v>9</v>
      </c>
      <c r="D30" s="38">
        <v>3400</v>
      </c>
      <c r="E30" s="42" t="s">
        <v>59</v>
      </c>
      <c r="F30" s="37" t="s">
        <v>68</v>
      </c>
      <c r="G30" s="37">
        <v>1</v>
      </c>
      <c r="H30" s="37" t="s">
        <v>24</v>
      </c>
      <c r="I30" s="37" t="s">
        <v>57</v>
      </c>
      <c r="J30" s="37" t="s">
        <v>69</v>
      </c>
      <c r="K30" s="37"/>
    </row>
    <row r="31" spans="1:11" ht="45">
      <c r="A31" s="39" t="s">
        <v>1023</v>
      </c>
      <c r="B31" s="39">
        <f>B30+1</f>
        <v>30</v>
      </c>
      <c r="C31" s="39" t="s">
        <v>9</v>
      </c>
      <c r="D31" s="40">
        <v>3401</v>
      </c>
      <c r="E31" s="41" t="s">
        <v>59</v>
      </c>
      <c r="F31" s="39" t="s">
        <v>70</v>
      </c>
      <c r="G31" s="39">
        <v>1</v>
      </c>
      <c r="H31" s="39" t="s">
        <v>56</v>
      </c>
      <c r="I31" s="39" t="s">
        <v>57</v>
      </c>
      <c r="J31" s="39" t="s">
        <v>58</v>
      </c>
      <c r="K31" s="39"/>
    </row>
    <row r="32" spans="1:11" ht="45">
      <c r="A32" s="37" t="s">
        <v>1024</v>
      </c>
      <c r="B32" s="37">
        <f>B31+1</f>
        <v>31</v>
      </c>
      <c r="C32" s="37" t="s">
        <v>9</v>
      </c>
      <c r="D32" s="38">
        <v>3500</v>
      </c>
      <c r="E32" s="42" t="s">
        <v>59</v>
      </c>
      <c r="F32" s="37" t="s">
        <v>71</v>
      </c>
      <c r="G32" s="37">
        <v>1</v>
      </c>
      <c r="H32" s="37" t="s">
        <v>72</v>
      </c>
      <c r="I32" s="37" t="s">
        <v>57</v>
      </c>
      <c r="J32" s="37" t="s">
        <v>20</v>
      </c>
      <c r="K32" s="37"/>
    </row>
    <row r="33" spans="1:11" ht="45">
      <c r="A33" s="39" t="s">
        <v>1025</v>
      </c>
      <c r="B33" s="39">
        <f>B32+1</f>
        <v>32</v>
      </c>
      <c r="C33" s="39" t="s">
        <v>9</v>
      </c>
      <c r="D33" s="40">
        <v>3501</v>
      </c>
      <c r="E33" s="41" t="s">
        <v>59</v>
      </c>
      <c r="F33" s="39" t="s">
        <v>73</v>
      </c>
      <c r="G33" s="39">
        <v>1</v>
      </c>
      <c r="H33" s="39" t="s">
        <v>24</v>
      </c>
      <c r="I33" s="39" t="s">
        <v>57</v>
      </c>
      <c r="J33" s="39" t="s">
        <v>58</v>
      </c>
      <c r="K33" s="39"/>
    </row>
    <row r="34" spans="1:11" ht="45">
      <c r="A34" s="37" t="s">
        <v>1026</v>
      </c>
      <c r="B34" s="37">
        <f>B33+1</f>
        <v>33</v>
      </c>
      <c r="C34" s="37" t="s">
        <v>9</v>
      </c>
      <c r="D34" s="38">
        <v>3559</v>
      </c>
      <c r="E34" s="42" t="s">
        <v>59</v>
      </c>
      <c r="F34" s="37" t="s">
        <v>74</v>
      </c>
      <c r="G34" s="37">
        <v>1</v>
      </c>
      <c r="H34" s="37" t="s">
        <v>24</v>
      </c>
      <c r="I34" s="37" t="s">
        <v>57</v>
      </c>
      <c r="J34" s="37" t="s">
        <v>58</v>
      </c>
      <c r="K34" s="37"/>
    </row>
    <row r="35" spans="1:11" ht="45">
      <c r="A35" s="39" t="s">
        <v>1027</v>
      </c>
      <c r="B35" s="39">
        <f>B34+1</f>
        <v>34</v>
      </c>
      <c r="C35" s="39" t="s">
        <v>9</v>
      </c>
      <c r="D35" s="40">
        <v>3600</v>
      </c>
      <c r="E35" s="41" t="s">
        <v>59</v>
      </c>
      <c r="F35" s="39" t="s">
        <v>75</v>
      </c>
      <c r="G35" s="39">
        <v>1</v>
      </c>
      <c r="H35" s="39" t="s">
        <v>24</v>
      </c>
      <c r="I35" s="39" t="s">
        <v>57</v>
      </c>
      <c r="J35" s="39" t="s">
        <v>20</v>
      </c>
      <c r="K35" s="39"/>
    </row>
    <row r="36" spans="1:11" ht="45">
      <c r="A36" s="37" t="s">
        <v>1028</v>
      </c>
      <c r="B36" s="37">
        <f>B35+1</f>
        <v>35</v>
      </c>
      <c r="C36" s="37" t="s">
        <v>9</v>
      </c>
      <c r="D36" s="38">
        <v>3901</v>
      </c>
      <c r="E36" s="42" t="s">
        <v>59</v>
      </c>
      <c r="F36" s="37" t="s">
        <v>76</v>
      </c>
      <c r="G36" s="37">
        <v>1</v>
      </c>
      <c r="H36" s="37" t="s">
        <v>24</v>
      </c>
      <c r="I36" s="37" t="s">
        <v>57</v>
      </c>
      <c r="J36" s="37" t="s">
        <v>58</v>
      </c>
      <c r="K36" s="37"/>
    </row>
    <row r="37" spans="1:11" ht="45">
      <c r="A37" s="39" t="s">
        <v>1029</v>
      </c>
      <c r="B37" s="39">
        <f>B36+1</f>
        <v>36</v>
      </c>
      <c r="C37" s="39" t="s">
        <v>9</v>
      </c>
      <c r="D37" s="43" t="s">
        <v>77</v>
      </c>
      <c r="E37" s="44" t="s">
        <v>78</v>
      </c>
      <c r="F37" s="44"/>
      <c r="G37" s="45">
        <v>1</v>
      </c>
      <c r="H37" s="44" t="s">
        <v>22</v>
      </c>
      <c r="I37" s="44" t="s">
        <v>12</v>
      </c>
      <c r="J37" s="44" t="s">
        <v>46</v>
      </c>
      <c r="K37" s="45"/>
    </row>
    <row r="38" spans="1:11" ht="45">
      <c r="A38" s="37" t="s">
        <v>1030</v>
      </c>
      <c r="B38" s="37">
        <f>B37+1</f>
        <v>37</v>
      </c>
      <c r="C38" s="37" t="s">
        <v>9</v>
      </c>
      <c r="D38" s="38">
        <v>3601</v>
      </c>
      <c r="E38" s="37" t="s">
        <v>81</v>
      </c>
      <c r="F38" s="37" t="s">
        <v>79</v>
      </c>
      <c r="G38" s="37">
        <v>1</v>
      </c>
      <c r="H38" s="37" t="s">
        <v>24</v>
      </c>
      <c r="I38" s="37" t="s">
        <v>62</v>
      </c>
      <c r="J38" s="37" t="s">
        <v>20</v>
      </c>
      <c r="K38" s="37"/>
    </row>
    <row r="39" spans="1:11" ht="45">
      <c r="A39" s="39" t="s">
        <v>1031</v>
      </c>
      <c r="B39" s="39">
        <f>B38+1</f>
        <v>38</v>
      </c>
      <c r="C39" s="39" t="s">
        <v>9</v>
      </c>
      <c r="D39" s="40">
        <v>3701</v>
      </c>
      <c r="E39" s="39" t="s">
        <v>81</v>
      </c>
      <c r="F39" s="39" t="s">
        <v>80</v>
      </c>
      <c r="G39" s="39">
        <v>1</v>
      </c>
      <c r="H39" s="39" t="s">
        <v>24</v>
      </c>
      <c r="I39" s="39" t="s">
        <v>62</v>
      </c>
      <c r="J39" s="39" t="s">
        <v>20</v>
      </c>
      <c r="K39" s="39"/>
    </row>
    <row r="40" spans="1:11" ht="45">
      <c r="A40" s="37" t="s">
        <v>1032</v>
      </c>
      <c r="B40" s="37">
        <f>B39+1</f>
        <v>39</v>
      </c>
      <c r="C40" s="37" t="s">
        <v>9</v>
      </c>
      <c r="D40" s="38">
        <v>3901</v>
      </c>
      <c r="E40" s="37" t="s">
        <v>81</v>
      </c>
      <c r="F40" s="37"/>
      <c r="G40" s="37">
        <v>1</v>
      </c>
      <c r="H40" s="37" t="s">
        <v>24</v>
      </c>
      <c r="I40" s="37" t="s">
        <v>82</v>
      </c>
      <c r="J40" s="37" t="s">
        <v>20</v>
      </c>
      <c r="K40" s="37"/>
    </row>
    <row r="41" spans="1:11" ht="45">
      <c r="A41" s="39" t="s">
        <v>1033</v>
      </c>
      <c r="B41" s="39">
        <f>B40+1</f>
        <v>40</v>
      </c>
      <c r="C41" s="39" t="s">
        <v>83</v>
      </c>
      <c r="D41" s="40" t="s">
        <v>84</v>
      </c>
      <c r="E41" s="39" t="s">
        <v>81</v>
      </c>
      <c r="F41" s="39"/>
      <c r="G41" s="39">
        <v>1</v>
      </c>
      <c r="H41" s="39" t="s">
        <v>24</v>
      </c>
      <c r="I41" s="39" t="s">
        <v>22</v>
      </c>
      <c r="J41" s="39" t="s">
        <v>22</v>
      </c>
      <c r="K41" s="39"/>
    </row>
    <row r="42" spans="1:11" ht="150">
      <c r="A42" s="37" t="s">
        <v>1034</v>
      </c>
      <c r="B42" s="37">
        <f>B41+1</f>
        <v>41</v>
      </c>
      <c r="C42" s="37" t="s">
        <v>9</v>
      </c>
      <c r="D42" s="38" t="s">
        <v>85</v>
      </c>
      <c r="E42" s="37" t="s">
        <v>86</v>
      </c>
      <c r="F42" s="37"/>
      <c r="G42" s="37">
        <v>1</v>
      </c>
      <c r="H42" s="37" t="s">
        <v>87</v>
      </c>
      <c r="I42" s="37" t="s">
        <v>29</v>
      </c>
      <c r="J42" s="37" t="s">
        <v>22</v>
      </c>
      <c r="K42" s="37"/>
    </row>
    <row r="43" spans="1:11" ht="75">
      <c r="A43" s="39" t="s">
        <v>1035</v>
      </c>
      <c r="B43" s="39">
        <f>B42+1</f>
        <v>42</v>
      </c>
      <c r="C43" s="41" t="s">
        <v>9</v>
      </c>
      <c r="D43" s="46" t="s">
        <v>88</v>
      </c>
      <c r="E43" s="41" t="s">
        <v>89</v>
      </c>
      <c r="F43" s="41"/>
      <c r="G43" s="41">
        <v>1</v>
      </c>
      <c r="H43" s="41" t="s">
        <v>31</v>
      </c>
      <c r="I43" s="41" t="s">
        <v>90</v>
      </c>
      <c r="J43" s="41" t="s">
        <v>12</v>
      </c>
      <c r="K43" s="41"/>
    </row>
    <row r="44" spans="1:11" ht="45">
      <c r="A44" s="37" t="s">
        <v>1036</v>
      </c>
      <c r="B44" s="37">
        <f>B43+1</f>
        <v>43</v>
      </c>
      <c r="C44" s="37" t="s">
        <v>9</v>
      </c>
      <c r="D44" s="47">
        <v>3515</v>
      </c>
      <c r="E44" s="48" t="s">
        <v>91</v>
      </c>
      <c r="F44" s="48"/>
      <c r="G44" s="48">
        <v>1</v>
      </c>
      <c r="H44" s="48" t="s">
        <v>45</v>
      </c>
      <c r="I44" s="48" t="s">
        <v>20</v>
      </c>
      <c r="J44" s="48" t="s">
        <v>22</v>
      </c>
      <c r="K44" s="48"/>
    </row>
    <row r="45" spans="1:11" ht="45">
      <c r="A45" s="39" t="s">
        <v>1037</v>
      </c>
      <c r="B45" s="39">
        <f>B44+1</f>
        <v>44</v>
      </c>
      <c r="C45" s="39" t="s">
        <v>9</v>
      </c>
      <c r="D45" s="43">
        <v>3601</v>
      </c>
      <c r="E45" s="45" t="s">
        <v>91</v>
      </c>
      <c r="F45" s="45"/>
      <c r="G45" s="45">
        <v>1</v>
      </c>
      <c r="H45" s="45" t="s">
        <v>45</v>
      </c>
      <c r="I45" s="45" t="s">
        <v>20</v>
      </c>
      <c r="J45" s="45" t="s">
        <v>12</v>
      </c>
      <c r="K45" s="45"/>
    </row>
    <row r="46" spans="1:11" ht="201.75" customHeight="1">
      <c r="A46" s="37" t="s">
        <v>1038</v>
      </c>
      <c r="B46" s="37">
        <f>B45+1</f>
        <v>45</v>
      </c>
      <c r="C46" s="37" t="s">
        <v>92</v>
      </c>
      <c r="D46" s="38" t="s">
        <v>93</v>
      </c>
      <c r="E46" s="37" t="s">
        <v>94</v>
      </c>
      <c r="F46" s="37"/>
      <c r="G46" s="37">
        <v>1</v>
      </c>
      <c r="H46" s="37" t="s">
        <v>47</v>
      </c>
      <c r="I46" s="37" t="s">
        <v>12</v>
      </c>
      <c r="J46" s="37" t="s">
        <v>58</v>
      </c>
      <c r="K46" s="37" t="s">
        <v>95</v>
      </c>
    </row>
    <row r="47" spans="1:11" ht="45">
      <c r="A47" s="39" t="s">
        <v>1039</v>
      </c>
      <c r="B47" s="39">
        <f>B46+1</f>
        <v>46</v>
      </c>
      <c r="C47" s="39" t="s">
        <v>9</v>
      </c>
      <c r="D47" s="40">
        <v>1900</v>
      </c>
      <c r="E47" s="39" t="s">
        <v>96</v>
      </c>
      <c r="F47" s="39"/>
      <c r="G47" s="39">
        <v>1</v>
      </c>
      <c r="H47" s="39" t="s">
        <v>24</v>
      </c>
      <c r="I47" s="39" t="s">
        <v>22</v>
      </c>
      <c r="J47" s="39" t="s">
        <v>12</v>
      </c>
      <c r="K47" s="39"/>
    </row>
    <row r="48" spans="1:11" ht="45">
      <c r="A48" s="37" t="s">
        <v>1040</v>
      </c>
      <c r="B48" s="37">
        <f>B47+1</f>
        <v>47</v>
      </c>
      <c r="C48" s="37" t="s">
        <v>9</v>
      </c>
      <c r="D48" s="38">
        <v>2031</v>
      </c>
      <c r="E48" s="37" t="s">
        <v>96</v>
      </c>
      <c r="F48" s="37"/>
      <c r="G48" s="37">
        <v>1</v>
      </c>
      <c r="H48" s="37" t="s">
        <v>22</v>
      </c>
      <c r="I48" s="37" t="s">
        <v>22</v>
      </c>
      <c r="J48" s="37" t="s">
        <v>12</v>
      </c>
      <c r="K48" s="37"/>
    </row>
    <row r="49" spans="1:11" ht="45">
      <c r="A49" s="39" t="s">
        <v>1041</v>
      </c>
      <c r="B49" s="39">
        <f>B48+1</f>
        <v>48</v>
      </c>
      <c r="C49" s="39" t="s">
        <v>9</v>
      </c>
      <c r="D49" s="40">
        <v>2036</v>
      </c>
      <c r="E49" s="39" t="s">
        <v>96</v>
      </c>
      <c r="F49" s="39"/>
      <c r="G49" s="39">
        <v>1</v>
      </c>
      <c r="H49" s="39" t="s">
        <v>22</v>
      </c>
      <c r="I49" s="39" t="s">
        <v>22</v>
      </c>
      <c r="J49" s="39" t="s">
        <v>12</v>
      </c>
      <c r="K49" s="39"/>
    </row>
    <row r="50" spans="1:11" ht="45">
      <c r="A50" s="37" t="s">
        <v>1042</v>
      </c>
      <c r="B50" s="37">
        <f>B49+1</f>
        <v>49</v>
      </c>
      <c r="C50" s="37" t="s">
        <v>9</v>
      </c>
      <c r="D50" s="47">
        <v>3516</v>
      </c>
      <c r="E50" s="51" t="s">
        <v>96</v>
      </c>
      <c r="F50" s="51"/>
      <c r="G50" s="48">
        <v>1</v>
      </c>
      <c r="H50" s="51" t="s">
        <v>45</v>
      </c>
      <c r="I50" s="51" t="s">
        <v>12</v>
      </c>
      <c r="J50" s="51" t="s">
        <v>46</v>
      </c>
      <c r="K50" s="48"/>
    </row>
    <row r="51" spans="1:11" ht="45">
      <c r="A51" s="39" t="s">
        <v>1043</v>
      </c>
      <c r="B51" s="39">
        <f>B50+1</f>
        <v>50</v>
      </c>
      <c r="C51" s="39" t="s">
        <v>9</v>
      </c>
      <c r="D51" s="43">
        <v>3520</v>
      </c>
      <c r="E51" s="45" t="s">
        <v>96</v>
      </c>
      <c r="F51" s="44"/>
      <c r="G51" s="45">
        <v>1</v>
      </c>
      <c r="H51" s="44" t="s">
        <v>45</v>
      </c>
      <c r="I51" s="44" t="s">
        <v>12</v>
      </c>
      <c r="J51" s="44" t="s">
        <v>46</v>
      </c>
      <c r="K51" s="45"/>
    </row>
    <row r="52" spans="1:11" ht="45">
      <c r="A52" s="37" t="s">
        <v>1044</v>
      </c>
      <c r="B52" s="37">
        <f>B51+1</f>
        <v>51</v>
      </c>
      <c r="C52" s="37" t="s">
        <v>9</v>
      </c>
      <c r="D52" s="38">
        <v>4001</v>
      </c>
      <c r="E52" s="48" t="s">
        <v>96</v>
      </c>
      <c r="F52" s="37" t="s">
        <v>97</v>
      </c>
      <c r="G52" s="37">
        <v>1</v>
      </c>
      <c r="H52" s="37" t="s">
        <v>72</v>
      </c>
      <c r="I52" s="37" t="s">
        <v>62</v>
      </c>
      <c r="J52" s="37" t="s">
        <v>20</v>
      </c>
      <c r="K52" s="37"/>
    </row>
    <row r="53" spans="1:11" ht="45">
      <c r="A53" s="39" t="s">
        <v>1045</v>
      </c>
      <c r="B53" s="39">
        <f>B52+1</f>
        <v>52</v>
      </c>
      <c r="C53" s="39" t="s">
        <v>9</v>
      </c>
      <c r="D53" s="40">
        <v>4003</v>
      </c>
      <c r="E53" s="45" t="s">
        <v>96</v>
      </c>
      <c r="F53" s="39" t="s">
        <v>98</v>
      </c>
      <c r="G53" s="39">
        <v>1</v>
      </c>
      <c r="H53" s="39" t="s">
        <v>72</v>
      </c>
      <c r="I53" s="39" t="s">
        <v>62</v>
      </c>
      <c r="J53" s="39" t="s">
        <v>20</v>
      </c>
      <c r="K53" s="39"/>
    </row>
    <row r="54" spans="1:11" ht="45">
      <c r="A54" s="37" t="s">
        <v>1046</v>
      </c>
      <c r="B54" s="37">
        <f>B53+1</f>
        <v>53</v>
      </c>
      <c r="C54" s="37" t="s">
        <v>9</v>
      </c>
      <c r="D54" s="38">
        <v>4005</v>
      </c>
      <c r="E54" s="48" t="s">
        <v>96</v>
      </c>
      <c r="F54" s="37" t="s">
        <v>99</v>
      </c>
      <c r="G54" s="37">
        <v>1</v>
      </c>
      <c r="H54" s="37" t="s">
        <v>72</v>
      </c>
      <c r="I54" s="37" t="s">
        <v>62</v>
      </c>
      <c r="J54" s="37" t="s">
        <v>20</v>
      </c>
      <c r="K54" s="37"/>
    </row>
    <row r="55" spans="1:11" ht="45">
      <c r="A55" s="39" t="s">
        <v>1047</v>
      </c>
      <c r="B55" s="39">
        <f>B54+1</f>
        <v>54</v>
      </c>
      <c r="C55" s="39" t="s">
        <v>9</v>
      </c>
      <c r="D55" s="40">
        <v>4007</v>
      </c>
      <c r="E55" s="45" t="s">
        <v>96</v>
      </c>
      <c r="F55" s="39" t="s">
        <v>100</v>
      </c>
      <c r="G55" s="39">
        <v>1</v>
      </c>
      <c r="H55" s="39" t="s">
        <v>72</v>
      </c>
      <c r="I55" s="39" t="s">
        <v>62</v>
      </c>
      <c r="J55" s="39" t="s">
        <v>20</v>
      </c>
      <c r="K55" s="39"/>
    </row>
    <row r="56" spans="1:11" ht="45">
      <c r="A56" s="37" t="s">
        <v>1048</v>
      </c>
      <c r="B56" s="37">
        <f>B55+1</f>
        <v>55</v>
      </c>
      <c r="C56" s="37" t="s">
        <v>9</v>
      </c>
      <c r="D56" s="38">
        <v>4009</v>
      </c>
      <c r="E56" s="48" t="s">
        <v>96</v>
      </c>
      <c r="F56" s="37" t="s">
        <v>101</v>
      </c>
      <c r="G56" s="37">
        <v>1</v>
      </c>
      <c r="H56" s="37" t="s">
        <v>72</v>
      </c>
      <c r="I56" s="37" t="s">
        <v>62</v>
      </c>
      <c r="J56" s="37" t="s">
        <v>20</v>
      </c>
      <c r="K56" s="37"/>
    </row>
    <row r="57" spans="1:11" ht="45">
      <c r="A57" s="39" t="s">
        <v>1049</v>
      </c>
      <c r="B57" s="39">
        <f>B56+1</f>
        <v>56</v>
      </c>
      <c r="C57" s="39" t="s">
        <v>9</v>
      </c>
      <c r="D57" s="40">
        <v>4011</v>
      </c>
      <c r="E57" s="45" t="s">
        <v>96</v>
      </c>
      <c r="F57" s="39" t="s">
        <v>102</v>
      </c>
      <c r="G57" s="39">
        <v>1</v>
      </c>
      <c r="H57" s="39" t="s">
        <v>72</v>
      </c>
      <c r="I57" s="39" t="s">
        <v>62</v>
      </c>
      <c r="J57" s="39" t="s">
        <v>20</v>
      </c>
      <c r="K57" s="39"/>
    </row>
    <row r="58" spans="1:11" ht="45">
      <c r="A58" s="37" t="s">
        <v>1050</v>
      </c>
      <c r="B58" s="37">
        <f>B57+1</f>
        <v>57</v>
      </c>
      <c r="C58" s="37" t="s">
        <v>9</v>
      </c>
      <c r="D58" s="38">
        <v>4013</v>
      </c>
      <c r="E58" s="48" t="s">
        <v>96</v>
      </c>
      <c r="F58" s="37" t="s">
        <v>103</v>
      </c>
      <c r="G58" s="37">
        <v>1</v>
      </c>
      <c r="H58" s="37" t="s">
        <v>72</v>
      </c>
      <c r="I58" s="37" t="s">
        <v>62</v>
      </c>
      <c r="J58" s="37" t="s">
        <v>20</v>
      </c>
      <c r="K58" s="37"/>
    </row>
    <row r="59" spans="1:11" ht="45">
      <c r="A59" s="39" t="s">
        <v>1051</v>
      </c>
      <c r="B59" s="39">
        <f>B58+1</f>
        <v>58</v>
      </c>
      <c r="C59" s="39" t="s">
        <v>9</v>
      </c>
      <c r="D59" s="40">
        <v>4015</v>
      </c>
      <c r="E59" s="45" t="s">
        <v>96</v>
      </c>
      <c r="F59" s="39" t="s">
        <v>104</v>
      </c>
      <c r="G59" s="39">
        <v>1</v>
      </c>
      <c r="H59" s="39" t="s">
        <v>72</v>
      </c>
      <c r="I59" s="39" t="s">
        <v>62</v>
      </c>
      <c r="J59" s="39" t="s">
        <v>20</v>
      </c>
      <c r="K59" s="39"/>
    </row>
    <row r="60" spans="1:11" ht="45">
      <c r="A60" s="37" t="s">
        <v>1052</v>
      </c>
      <c r="B60" s="37">
        <f>B59+1</f>
        <v>59</v>
      </c>
      <c r="C60" s="37" t="s">
        <v>9</v>
      </c>
      <c r="D60" s="38">
        <v>4017</v>
      </c>
      <c r="E60" s="48" t="s">
        <v>96</v>
      </c>
      <c r="F60" s="37" t="s">
        <v>105</v>
      </c>
      <c r="G60" s="37">
        <v>1</v>
      </c>
      <c r="H60" s="37" t="s">
        <v>72</v>
      </c>
      <c r="I60" s="37" t="s">
        <v>62</v>
      </c>
      <c r="J60" s="37" t="s">
        <v>20</v>
      </c>
      <c r="K60" s="37"/>
    </row>
    <row r="61" spans="1:11" ht="45">
      <c r="A61" s="39" t="s">
        <v>1053</v>
      </c>
      <c r="B61" s="39">
        <f>B60+1</f>
        <v>60</v>
      </c>
      <c r="C61" s="39" t="s">
        <v>9</v>
      </c>
      <c r="D61" s="40">
        <v>4020</v>
      </c>
      <c r="E61" s="45" t="s">
        <v>96</v>
      </c>
      <c r="F61" s="39" t="s">
        <v>106</v>
      </c>
      <c r="G61" s="39">
        <v>1</v>
      </c>
      <c r="H61" s="39" t="s">
        <v>107</v>
      </c>
      <c r="I61" s="39" t="s">
        <v>62</v>
      </c>
      <c r="J61" s="39" t="s">
        <v>20</v>
      </c>
      <c r="K61" s="39"/>
    </row>
    <row r="62" spans="1:11" ht="45">
      <c r="A62" s="37" t="s">
        <v>1054</v>
      </c>
      <c r="B62" s="37">
        <f>B61+1</f>
        <v>61</v>
      </c>
      <c r="C62" s="37" t="s">
        <v>9</v>
      </c>
      <c r="D62" s="38">
        <v>4021</v>
      </c>
      <c r="E62" s="48" t="s">
        <v>96</v>
      </c>
      <c r="F62" s="37" t="s">
        <v>108</v>
      </c>
      <c r="G62" s="37">
        <v>1</v>
      </c>
      <c r="H62" s="37" t="s">
        <v>72</v>
      </c>
      <c r="I62" s="37" t="s">
        <v>62</v>
      </c>
      <c r="J62" s="37" t="s">
        <v>20</v>
      </c>
      <c r="K62" s="37"/>
    </row>
    <row r="63" spans="1:11" ht="45">
      <c r="A63" s="39" t="s">
        <v>1055</v>
      </c>
      <c r="B63" s="39">
        <f>B62+1</f>
        <v>62</v>
      </c>
      <c r="C63" s="39" t="s">
        <v>9</v>
      </c>
      <c r="D63" s="40">
        <v>4023</v>
      </c>
      <c r="E63" s="45" t="s">
        <v>96</v>
      </c>
      <c r="F63" s="39" t="s">
        <v>109</v>
      </c>
      <c r="G63" s="39">
        <v>1</v>
      </c>
      <c r="H63" s="39" t="s">
        <v>72</v>
      </c>
      <c r="I63" s="39" t="s">
        <v>62</v>
      </c>
      <c r="J63" s="39" t="s">
        <v>20</v>
      </c>
      <c r="K63" s="39"/>
    </row>
    <row r="64" spans="1:11" ht="45">
      <c r="A64" s="37" t="s">
        <v>1056</v>
      </c>
      <c r="B64" s="37">
        <f>B63+1</f>
        <v>63</v>
      </c>
      <c r="C64" s="37" t="s">
        <v>9</v>
      </c>
      <c r="D64" s="38">
        <v>4025</v>
      </c>
      <c r="E64" s="48" t="s">
        <v>96</v>
      </c>
      <c r="F64" s="37" t="s">
        <v>110</v>
      </c>
      <c r="G64" s="37">
        <v>1</v>
      </c>
      <c r="H64" s="37" t="s">
        <v>72</v>
      </c>
      <c r="I64" s="37" t="s">
        <v>62</v>
      </c>
      <c r="J64" s="37" t="s">
        <v>20</v>
      </c>
      <c r="K64" s="37"/>
    </row>
    <row r="65" spans="1:11" ht="45">
      <c r="A65" s="39" t="s">
        <v>1057</v>
      </c>
      <c r="B65" s="39">
        <f>B64+1</f>
        <v>64</v>
      </c>
      <c r="C65" s="39" t="s">
        <v>9</v>
      </c>
      <c r="D65" s="40">
        <v>4101</v>
      </c>
      <c r="E65" s="45" t="s">
        <v>96</v>
      </c>
      <c r="F65" s="39" t="s">
        <v>111</v>
      </c>
      <c r="G65" s="39">
        <v>1</v>
      </c>
      <c r="H65" s="39" t="s">
        <v>61</v>
      </c>
      <c r="I65" s="39" t="s">
        <v>62</v>
      </c>
      <c r="J65" s="39" t="s">
        <v>20</v>
      </c>
      <c r="K65" s="39"/>
    </row>
    <row r="66" spans="1:11" ht="45">
      <c r="A66" s="37" t="s">
        <v>1058</v>
      </c>
      <c r="B66" s="37">
        <f>B65+1</f>
        <v>65</v>
      </c>
      <c r="C66" s="37" t="s">
        <v>9</v>
      </c>
      <c r="D66" s="38">
        <v>4118</v>
      </c>
      <c r="E66" s="48" t="s">
        <v>96</v>
      </c>
      <c r="F66" s="37" t="s">
        <v>112</v>
      </c>
      <c r="G66" s="37">
        <v>1</v>
      </c>
      <c r="H66" s="37" t="s">
        <v>56</v>
      </c>
      <c r="I66" s="37" t="s">
        <v>62</v>
      </c>
      <c r="J66" s="37" t="s">
        <v>113</v>
      </c>
      <c r="K66" s="37"/>
    </row>
    <row r="67" spans="1:11" ht="45">
      <c r="A67" s="39" t="s">
        <v>1059</v>
      </c>
      <c r="B67" s="39">
        <f>B66+1</f>
        <v>66</v>
      </c>
      <c r="C67" s="39" t="s">
        <v>9</v>
      </c>
      <c r="D67" s="40">
        <v>4201</v>
      </c>
      <c r="E67" s="45" t="s">
        <v>96</v>
      </c>
      <c r="F67" s="39" t="s">
        <v>114</v>
      </c>
      <c r="G67" s="39">
        <v>1</v>
      </c>
      <c r="H67" s="39" t="s">
        <v>56</v>
      </c>
      <c r="I67" s="39" t="s">
        <v>62</v>
      </c>
      <c r="J67" s="39" t="s">
        <v>113</v>
      </c>
      <c r="K67" s="39"/>
    </row>
    <row r="68" spans="1:11" ht="45">
      <c r="A68" s="37" t="s">
        <v>1060</v>
      </c>
      <c r="B68" s="37">
        <f>B67+1</f>
        <v>67</v>
      </c>
      <c r="C68" s="37" t="s">
        <v>9</v>
      </c>
      <c r="D68" s="38">
        <v>4215</v>
      </c>
      <c r="E68" s="48" t="s">
        <v>96</v>
      </c>
      <c r="F68" s="37" t="s">
        <v>115</v>
      </c>
      <c r="G68" s="37">
        <v>1</v>
      </c>
      <c r="H68" s="37" t="s">
        <v>56</v>
      </c>
      <c r="I68" s="37" t="s">
        <v>62</v>
      </c>
      <c r="J68" s="37" t="s">
        <v>113</v>
      </c>
      <c r="K68" s="37"/>
    </row>
    <row r="69" spans="1:11" ht="45">
      <c r="A69" s="39" t="s">
        <v>1061</v>
      </c>
      <c r="B69" s="39">
        <f>B68+1</f>
        <v>68</v>
      </c>
      <c r="C69" s="39" t="s">
        <v>9</v>
      </c>
      <c r="D69" s="40">
        <v>4301</v>
      </c>
      <c r="E69" s="45" t="s">
        <v>96</v>
      </c>
      <c r="F69" s="39" t="s">
        <v>116</v>
      </c>
      <c r="G69" s="39">
        <v>1</v>
      </c>
      <c r="H69" s="39" t="s">
        <v>56</v>
      </c>
      <c r="I69" s="39" t="s">
        <v>62</v>
      </c>
      <c r="J69" s="39" t="s">
        <v>20</v>
      </c>
      <c r="K69" s="39"/>
    </row>
    <row r="70" spans="1:11" ht="45">
      <c r="A70" s="37" t="s">
        <v>1062</v>
      </c>
      <c r="B70" s="37">
        <f>B69+1</f>
        <v>69</v>
      </c>
      <c r="C70" s="37" t="s">
        <v>9</v>
      </c>
      <c r="D70" s="38">
        <v>4315</v>
      </c>
      <c r="E70" s="48" t="s">
        <v>96</v>
      </c>
      <c r="F70" s="37" t="s">
        <v>117</v>
      </c>
      <c r="G70" s="37">
        <v>1</v>
      </c>
      <c r="H70" s="37" t="s">
        <v>56</v>
      </c>
      <c r="I70" s="37" t="s">
        <v>62</v>
      </c>
      <c r="J70" s="37" t="s">
        <v>20</v>
      </c>
      <c r="K70" s="37"/>
    </row>
    <row r="71" spans="1:11" ht="45">
      <c r="A71" s="39" t="s">
        <v>1063</v>
      </c>
      <c r="B71" s="39">
        <f>B70+1</f>
        <v>70</v>
      </c>
      <c r="C71" s="39" t="s">
        <v>9</v>
      </c>
      <c r="D71" s="43">
        <v>4401</v>
      </c>
      <c r="E71" s="45" t="s">
        <v>96</v>
      </c>
      <c r="F71" s="45"/>
      <c r="G71" s="45">
        <v>1</v>
      </c>
      <c r="H71" s="45" t="s">
        <v>56</v>
      </c>
      <c r="I71" s="45" t="s">
        <v>118</v>
      </c>
      <c r="J71" s="45" t="s">
        <v>20</v>
      </c>
      <c r="K71" s="45"/>
    </row>
    <row r="72" spans="1:11" ht="60">
      <c r="A72" s="37" t="s">
        <v>1064</v>
      </c>
      <c r="B72" s="37">
        <f>B71+1</f>
        <v>71</v>
      </c>
      <c r="C72" s="42" t="s">
        <v>9</v>
      </c>
      <c r="D72" s="50" t="s">
        <v>119</v>
      </c>
      <c r="E72" s="42" t="s">
        <v>96</v>
      </c>
      <c r="F72" s="42"/>
      <c r="G72" s="42">
        <v>1</v>
      </c>
      <c r="H72" s="37" t="s">
        <v>120</v>
      </c>
      <c r="I72" s="42" t="s">
        <v>13</v>
      </c>
      <c r="J72" s="42" t="s">
        <v>20</v>
      </c>
      <c r="K72" s="57"/>
    </row>
    <row r="73" spans="1:11" ht="45">
      <c r="A73" s="39" t="s">
        <v>1065</v>
      </c>
      <c r="B73" s="39">
        <f>B72+1</f>
        <v>72</v>
      </c>
      <c r="C73" s="41" t="s">
        <v>9</v>
      </c>
      <c r="D73" s="46" t="s">
        <v>121</v>
      </c>
      <c r="E73" s="41" t="s">
        <v>96</v>
      </c>
      <c r="F73" s="41"/>
      <c r="G73" s="41">
        <v>1</v>
      </c>
      <c r="H73" s="41" t="s">
        <v>31</v>
      </c>
      <c r="I73" s="41" t="s">
        <v>22</v>
      </c>
      <c r="J73" s="41" t="s">
        <v>12</v>
      </c>
      <c r="K73" s="41"/>
    </row>
    <row r="74" spans="1:11" ht="60">
      <c r="A74" s="37" t="s">
        <v>1066</v>
      </c>
      <c r="B74" s="37">
        <f>B73+1</f>
        <v>73</v>
      </c>
      <c r="C74" s="42" t="s">
        <v>9</v>
      </c>
      <c r="D74" s="49" t="s">
        <v>122</v>
      </c>
      <c r="E74" s="42" t="s">
        <v>96</v>
      </c>
      <c r="F74" s="42"/>
      <c r="G74" s="42">
        <v>1</v>
      </c>
      <c r="H74" s="42" t="s">
        <v>31</v>
      </c>
      <c r="I74" s="42" t="s">
        <v>22</v>
      </c>
      <c r="J74" s="42" t="s">
        <v>12</v>
      </c>
      <c r="K74" s="42"/>
    </row>
    <row r="75" spans="1:11" ht="45">
      <c r="A75" s="39" t="s">
        <v>1067</v>
      </c>
      <c r="B75" s="39">
        <f>B74+1</f>
        <v>74</v>
      </c>
      <c r="C75" s="41" t="s">
        <v>9</v>
      </c>
      <c r="D75" s="46" t="s">
        <v>123</v>
      </c>
      <c r="E75" s="41" t="s">
        <v>96</v>
      </c>
      <c r="F75" s="41"/>
      <c r="G75" s="41">
        <v>1</v>
      </c>
      <c r="H75" s="41" t="s">
        <v>31</v>
      </c>
      <c r="I75" s="41" t="s">
        <v>22</v>
      </c>
      <c r="J75" s="41" t="s">
        <v>12</v>
      </c>
      <c r="K75" s="41"/>
    </row>
    <row r="76" spans="1:11" ht="90">
      <c r="A76" s="37" t="s">
        <v>1068</v>
      </c>
      <c r="B76" s="37">
        <f>B75+1</f>
        <v>75</v>
      </c>
      <c r="C76" s="42" t="s">
        <v>9</v>
      </c>
      <c r="D76" s="49" t="s">
        <v>124</v>
      </c>
      <c r="E76" s="42" t="s">
        <v>96</v>
      </c>
      <c r="F76" s="42"/>
      <c r="G76" s="42">
        <v>1</v>
      </c>
      <c r="H76" s="42" t="s">
        <v>31</v>
      </c>
      <c r="I76" s="42" t="s">
        <v>12</v>
      </c>
      <c r="J76" s="42" t="s">
        <v>22</v>
      </c>
      <c r="K76" s="42"/>
    </row>
    <row r="77" spans="1:11" ht="90">
      <c r="A77" s="39" t="s">
        <v>1069</v>
      </c>
      <c r="B77" s="39">
        <f>B76+1</f>
        <v>76</v>
      </c>
      <c r="C77" s="39" t="s">
        <v>14</v>
      </c>
      <c r="D77" s="40" t="s">
        <v>125</v>
      </c>
      <c r="E77" s="39" t="s">
        <v>96</v>
      </c>
      <c r="F77" s="39"/>
      <c r="G77" s="39">
        <v>1</v>
      </c>
      <c r="H77" s="39" t="s">
        <v>22</v>
      </c>
      <c r="I77" s="39" t="s">
        <v>31</v>
      </c>
      <c r="J77" s="39" t="s">
        <v>12</v>
      </c>
      <c r="K77" s="39"/>
    </row>
    <row r="78" spans="1:11" ht="45">
      <c r="A78" s="37" t="s">
        <v>1070</v>
      </c>
      <c r="B78" s="37">
        <f>B77+1</f>
        <v>77</v>
      </c>
      <c r="C78" s="37" t="s">
        <v>9</v>
      </c>
      <c r="D78" s="38" t="s">
        <v>126</v>
      </c>
      <c r="E78" s="37" t="s">
        <v>96</v>
      </c>
      <c r="F78" s="37"/>
      <c r="G78" s="37">
        <v>1</v>
      </c>
      <c r="H78" s="37" t="s">
        <v>127</v>
      </c>
      <c r="I78" s="37" t="s">
        <v>22</v>
      </c>
      <c r="J78" s="37" t="s">
        <v>128</v>
      </c>
      <c r="K78" s="37"/>
    </row>
    <row r="79" spans="1:11" ht="60">
      <c r="A79" s="39" t="s">
        <v>1071</v>
      </c>
      <c r="B79" s="39">
        <f>B78+1</f>
        <v>78</v>
      </c>
      <c r="C79" s="39" t="s">
        <v>129</v>
      </c>
      <c r="D79" s="40" t="s">
        <v>130</v>
      </c>
      <c r="E79" s="39" t="s">
        <v>96</v>
      </c>
      <c r="F79" s="39"/>
      <c r="G79" s="39">
        <v>1</v>
      </c>
      <c r="H79" s="39" t="s">
        <v>131</v>
      </c>
      <c r="I79" s="39" t="s">
        <v>12</v>
      </c>
      <c r="J79" s="39" t="s">
        <v>20</v>
      </c>
      <c r="K79" s="39" t="s">
        <v>132</v>
      </c>
    </row>
    <row r="80" spans="1:11" ht="90">
      <c r="A80" s="37" t="s">
        <v>1072</v>
      </c>
      <c r="B80" s="37">
        <f>B79+1</f>
        <v>79</v>
      </c>
      <c r="C80" s="37" t="s">
        <v>9</v>
      </c>
      <c r="D80" s="47" t="s">
        <v>133</v>
      </c>
      <c r="E80" s="51" t="s">
        <v>96</v>
      </c>
      <c r="F80" s="51"/>
      <c r="G80" s="48">
        <v>1</v>
      </c>
      <c r="H80" s="51" t="s">
        <v>45</v>
      </c>
      <c r="I80" s="51" t="s">
        <v>12</v>
      </c>
      <c r="J80" s="51" t="s">
        <v>20</v>
      </c>
      <c r="K80" s="48"/>
    </row>
    <row r="81" spans="1:11" ht="60">
      <c r="A81" s="39" t="s">
        <v>1073</v>
      </c>
      <c r="B81" s="39">
        <f>B80+1</f>
        <v>80</v>
      </c>
      <c r="C81" s="39" t="s">
        <v>9</v>
      </c>
      <c r="D81" s="43" t="s">
        <v>134</v>
      </c>
      <c r="E81" s="44" t="s">
        <v>96</v>
      </c>
      <c r="F81" s="44"/>
      <c r="G81" s="45">
        <v>1</v>
      </c>
      <c r="H81" s="44" t="s">
        <v>45</v>
      </c>
      <c r="I81" s="44" t="s">
        <v>12</v>
      </c>
      <c r="J81" s="44" t="s">
        <v>20</v>
      </c>
      <c r="K81" s="45"/>
    </row>
    <row r="82" spans="1:11" ht="60">
      <c r="A82" s="37" t="s">
        <v>1074</v>
      </c>
      <c r="B82" s="37">
        <f>B81+1</f>
        <v>81</v>
      </c>
      <c r="C82" s="37" t="s">
        <v>9</v>
      </c>
      <c r="D82" s="47" t="s">
        <v>135</v>
      </c>
      <c r="E82" s="51" t="s">
        <v>96</v>
      </c>
      <c r="F82" s="51"/>
      <c r="G82" s="48">
        <v>1</v>
      </c>
      <c r="H82" s="51" t="s">
        <v>45</v>
      </c>
      <c r="I82" s="51" t="s">
        <v>12</v>
      </c>
      <c r="J82" s="51" t="s">
        <v>20</v>
      </c>
      <c r="K82" s="48"/>
    </row>
    <row r="83" spans="1:11" ht="60">
      <c r="A83" s="39" t="s">
        <v>1075</v>
      </c>
      <c r="B83" s="39">
        <f>B82+1</f>
        <v>82</v>
      </c>
      <c r="C83" s="39" t="s">
        <v>9</v>
      </c>
      <c r="D83" s="43" t="s">
        <v>136</v>
      </c>
      <c r="E83" s="44" t="s">
        <v>96</v>
      </c>
      <c r="F83" s="44"/>
      <c r="G83" s="45">
        <v>1</v>
      </c>
      <c r="H83" s="44" t="s">
        <v>45</v>
      </c>
      <c r="I83" s="44" t="s">
        <v>12</v>
      </c>
      <c r="J83" s="44" t="s">
        <v>20</v>
      </c>
      <c r="K83" s="45"/>
    </row>
    <row r="84" spans="1:11" ht="45">
      <c r="A84" s="37" t="s">
        <v>1076</v>
      </c>
      <c r="B84" s="37">
        <f>B83+1</f>
        <v>83</v>
      </c>
      <c r="C84" s="37" t="s">
        <v>9</v>
      </c>
      <c r="D84" s="47" t="s">
        <v>137</v>
      </c>
      <c r="E84" s="51" t="s">
        <v>96</v>
      </c>
      <c r="F84" s="51"/>
      <c r="G84" s="48">
        <v>1</v>
      </c>
      <c r="H84" s="51" t="s">
        <v>45</v>
      </c>
      <c r="I84" s="51" t="s">
        <v>12</v>
      </c>
      <c r="J84" s="51" t="s">
        <v>46</v>
      </c>
      <c r="K84" s="48"/>
    </row>
    <row r="85" spans="1:11" ht="45">
      <c r="A85" s="39" t="s">
        <v>1077</v>
      </c>
      <c r="B85" s="39">
        <f>B84+1</f>
        <v>84</v>
      </c>
      <c r="C85" s="39" t="s">
        <v>9</v>
      </c>
      <c r="D85" s="43" t="s">
        <v>138</v>
      </c>
      <c r="E85" s="44" t="s">
        <v>96</v>
      </c>
      <c r="F85" s="44"/>
      <c r="G85" s="45">
        <v>1</v>
      </c>
      <c r="H85" s="44" t="s">
        <v>45</v>
      </c>
      <c r="I85" s="44" t="s">
        <v>12</v>
      </c>
      <c r="J85" s="44" t="s">
        <v>46</v>
      </c>
      <c r="K85" s="45"/>
    </row>
    <row r="86" spans="1:11" ht="75">
      <c r="A86" s="37" t="s">
        <v>1078</v>
      </c>
      <c r="B86" s="37">
        <f>B85+1</f>
        <v>85</v>
      </c>
      <c r="C86" s="37" t="s">
        <v>9</v>
      </c>
      <c r="D86" s="47" t="s">
        <v>139</v>
      </c>
      <c r="E86" s="48" t="s">
        <v>96</v>
      </c>
      <c r="F86" s="48"/>
      <c r="G86" s="48">
        <v>1</v>
      </c>
      <c r="H86" s="48" t="s">
        <v>45</v>
      </c>
      <c r="I86" s="48" t="s">
        <v>12</v>
      </c>
      <c r="J86" s="48" t="s">
        <v>20</v>
      </c>
      <c r="K86" s="48"/>
    </row>
    <row r="87" spans="1:11" ht="60">
      <c r="A87" s="39" t="s">
        <v>1079</v>
      </c>
      <c r="B87" s="39">
        <f>B86+1</f>
        <v>86</v>
      </c>
      <c r="C87" s="39" t="s">
        <v>9</v>
      </c>
      <c r="D87" s="43" t="s">
        <v>140</v>
      </c>
      <c r="E87" s="44" t="s">
        <v>96</v>
      </c>
      <c r="F87" s="44"/>
      <c r="G87" s="45">
        <v>1</v>
      </c>
      <c r="H87" s="44" t="s">
        <v>45</v>
      </c>
      <c r="I87" s="44" t="s">
        <v>12</v>
      </c>
      <c r="J87" s="44" t="s">
        <v>46</v>
      </c>
      <c r="K87" s="45"/>
    </row>
    <row r="88" spans="1:11" ht="45">
      <c r="A88" s="37" t="s">
        <v>1080</v>
      </c>
      <c r="B88" s="37">
        <f>B87+1</f>
        <v>87</v>
      </c>
      <c r="C88" s="37" t="s">
        <v>9</v>
      </c>
      <c r="D88" s="47" t="s">
        <v>141</v>
      </c>
      <c r="E88" s="48" t="s">
        <v>96</v>
      </c>
      <c r="F88" s="48"/>
      <c r="G88" s="48">
        <v>1</v>
      </c>
      <c r="H88" s="52" t="s">
        <v>45</v>
      </c>
      <c r="I88" s="48" t="s">
        <v>62</v>
      </c>
      <c r="J88" s="48" t="s">
        <v>12</v>
      </c>
      <c r="K88" s="48"/>
    </row>
    <row r="89" spans="1:11" ht="45">
      <c r="A89" s="39" t="s">
        <v>1081</v>
      </c>
      <c r="B89" s="39">
        <f>B88+1</f>
        <v>88</v>
      </c>
      <c r="C89" s="39" t="s">
        <v>9</v>
      </c>
      <c r="D89" s="43" t="s">
        <v>142</v>
      </c>
      <c r="E89" s="45" t="s">
        <v>96</v>
      </c>
      <c r="F89" s="45"/>
      <c r="G89" s="45">
        <v>1</v>
      </c>
      <c r="H89" s="45" t="s">
        <v>143</v>
      </c>
      <c r="I89" s="45" t="s">
        <v>12</v>
      </c>
      <c r="J89" s="45" t="s">
        <v>13</v>
      </c>
      <c r="K89" s="45"/>
    </row>
    <row r="90" spans="1:11" ht="45">
      <c r="A90" s="37" t="s">
        <v>1082</v>
      </c>
      <c r="B90" s="37">
        <f>B89+1</f>
        <v>89</v>
      </c>
      <c r="C90" s="37" t="s">
        <v>9</v>
      </c>
      <c r="D90" s="38">
        <v>2033</v>
      </c>
      <c r="E90" s="37" t="s">
        <v>144</v>
      </c>
      <c r="F90" s="37"/>
      <c r="G90" s="37">
        <v>1</v>
      </c>
      <c r="H90" s="37" t="s">
        <v>24</v>
      </c>
      <c r="I90" s="37" t="s">
        <v>145</v>
      </c>
      <c r="J90" s="37" t="s">
        <v>12</v>
      </c>
      <c r="K90" s="48"/>
    </row>
    <row r="91" spans="1:11" ht="105">
      <c r="A91" s="39" t="s">
        <v>1083</v>
      </c>
      <c r="B91" s="39">
        <f>B90+1</f>
        <v>90</v>
      </c>
      <c r="C91" s="39" t="s">
        <v>146</v>
      </c>
      <c r="D91" s="40" t="s">
        <v>147</v>
      </c>
      <c r="E91" s="39" t="s">
        <v>148</v>
      </c>
      <c r="F91" s="39"/>
      <c r="G91" s="39">
        <v>1</v>
      </c>
      <c r="H91" s="39" t="s">
        <v>149</v>
      </c>
      <c r="I91" s="39" t="s">
        <v>13</v>
      </c>
      <c r="J91" s="39" t="s">
        <v>17</v>
      </c>
      <c r="K91" s="39" t="s">
        <v>150</v>
      </c>
    </row>
    <row r="92" spans="1:11" ht="45">
      <c r="A92" s="37" t="s">
        <v>1084</v>
      </c>
      <c r="B92" s="37">
        <f>B91+1</f>
        <v>91</v>
      </c>
      <c r="C92" s="37" t="s">
        <v>9</v>
      </c>
      <c r="D92" s="47">
        <v>3039</v>
      </c>
      <c r="E92" s="48" t="s">
        <v>151</v>
      </c>
      <c r="F92" s="48"/>
      <c r="G92" s="48">
        <v>1</v>
      </c>
      <c r="H92" s="48" t="s">
        <v>22</v>
      </c>
      <c r="I92" s="48" t="s">
        <v>22</v>
      </c>
      <c r="J92" s="48" t="s">
        <v>12</v>
      </c>
      <c r="K92" s="48"/>
    </row>
    <row r="93" spans="1:11" ht="45">
      <c r="A93" s="39" t="s">
        <v>1085</v>
      </c>
      <c r="B93" s="39">
        <f>B92+1</f>
        <v>92</v>
      </c>
      <c r="C93" s="41" t="s">
        <v>9</v>
      </c>
      <c r="D93" s="53" t="s">
        <v>152</v>
      </c>
      <c r="E93" s="41" t="s">
        <v>153</v>
      </c>
      <c r="F93" s="41"/>
      <c r="G93" s="41">
        <v>1</v>
      </c>
      <c r="H93" s="41" t="s">
        <v>31</v>
      </c>
      <c r="I93" s="41" t="s">
        <v>90</v>
      </c>
      <c r="J93" s="41" t="s">
        <v>12</v>
      </c>
      <c r="K93" s="58"/>
    </row>
    <row r="94" spans="1:11" ht="45">
      <c r="A94" s="37" t="s">
        <v>1086</v>
      </c>
      <c r="B94" s="37">
        <f>B93+1</f>
        <v>93</v>
      </c>
      <c r="C94" s="37" t="s">
        <v>154</v>
      </c>
      <c r="D94" s="38">
        <v>911</v>
      </c>
      <c r="E94" s="37" t="s">
        <v>155</v>
      </c>
      <c r="F94" s="37"/>
      <c r="G94" s="37">
        <v>1</v>
      </c>
      <c r="H94" s="37" t="s">
        <v>45</v>
      </c>
      <c r="I94" s="37" t="s">
        <v>12</v>
      </c>
      <c r="J94" s="37" t="s">
        <v>22</v>
      </c>
      <c r="K94" s="37"/>
    </row>
    <row r="95" spans="1:11" ht="60">
      <c r="A95" s="39" t="s">
        <v>1087</v>
      </c>
      <c r="B95" s="39">
        <f>B94+1</f>
        <v>94</v>
      </c>
      <c r="C95" s="39" t="s">
        <v>156</v>
      </c>
      <c r="D95" s="40">
        <v>913</v>
      </c>
      <c r="E95" s="39" t="s">
        <v>155</v>
      </c>
      <c r="F95" s="39"/>
      <c r="G95" s="39">
        <v>1</v>
      </c>
      <c r="H95" s="39" t="s">
        <v>45</v>
      </c>
      <c r="I95" s="39" t="s">
        <v>12</v>
      </c>
      <c r="J95" s="39" t="s">
        <v>22</v>
      </c>
      <c r="K95" s="39" t="s">
        <v>157</v>
      </c>
    </row>
    <row r="96" spans="1:11" ht="60">
      <c r="A96" s="37" t="s">
        <v>1088</v>
      </c>
      <c r="B96" s="37">
        <f>B95+1</f>
        <v>95</v>
      </c>
      <c r="C96" s="37" t="s">
        <v>158</v>
      </c>
      <c r="D96" s="38">
        <v>931</v>
      </c>
      <c r="E96" s="37" t="s">
        <v>155</v>
      </c>
      <c r="F96" s="37"/>
      <c r="G96" s="37">
        <v>1</v>
      </c>
      <c r="H96" s="37" t="s">
        <v>45</v>
      </c>
      <c r="I96" s="37" t="s">
        <v>12</v>
      </c>
      <c r="J96" s="37" t="s">
        <v>22</v>
      </c>
      <c r="K96" s="37" t="s">
        <v>157</v>
      </c>
    </row>
    <row r="97" spans="1:11" ht="90">
      <c r="A97" s="39" t="s">
        <v>1089</v>
      </c>
      <c r="B97" s="39">
        <f>B96+1</f>
        <v>96</v>
      </c>
      <c r="C97" s="39" t="s">
        <v>14</v>
      </c>
      <c r="D97" s="40">
        <v>1001</v>
      </c>
      <c r="E97" s="39" t="s">
        <v>159</v>
      </c>
      <c r="F97" s="39"/>
      <c r="G97" s="39">
        <v>1</v>
      </c>
      <c r="H97" s="39" t="s">
        <v>16</v>
      </c>
      <c r="I97" s="39"/>
      <c r="J97" s="39" t="s">
        <v>17</v>
      </c>
      <c r="K97" s="39"/>
    </row>
    <row r="98" spans="1:11" ht="90">
      <c r="A98" s="37" t="s">
        <v>1090</v>
      </c>
      <c r="B98" s="37">
        <f>B97+1</f>
        <v>97</v>
      </c>
      <c r="C98" s="37" t="s">
        <v>14</v>
      </c>
      <c r="D98" s="38">
        <v>1401</v>
      </c>
      <c r="E98" s="37" t="s">
        <v>159</v>
      </c>
      <c r="F98" s="37"/>
      <c r="G98" s="37">
        <v>1</v>
      </c>
      <c r="H98" s="37" t="s">
        <v>16</v>
      </c>
      <c r="I98" s="37"/>
      <c r="J98" s="37" t="s">
        <v>118</v>
      </c>
      <c r="K98" s="37"/>
    </row>
    <row r="99" spans="1:11" ht="45">
      <c r="A99" s="39" t="s">
        <v>1091</v>
      </c>
      <c r="B99" s="39">
        <f>B98+1</f>
        <v>98</v>
      </c>
      <c r="C99" s="39" t="s">
        <v>9</v>
      </c>
      <c r="D99" s="40">
        <v>2050</v>
      </c>
      <c r="E99" s="39" t="s">
        <v>160</v>
      </c>
      <c r="F99" s="39"/>
      <c r="G99" s="39">
        <v>1</v>
      </c>
      <c r="H99" s="39" t="s">
        <v>24</v>
      </c>
      <c r="I99" s="39" t="s">
        <v>145</v>
      </c>
      <c r="J99" s="39" t="s">
        <v>12</v>
      </c>
      <c r="K99" s="39"/>
    </row>
    <row r="100" spans="1:11" ht="45">
      <c r="A100" s="37" t="s">
        <v>1092</v>
      </c>
      <c r="B100" s="37">
        <f>B99+1</f>
        <v>99</v>
      </c>
      <c r="C100" s="37" t="s">
        <v>161</v>
      </c>
      <c r="D100" s="38">
        <v>2050</v>
      </c>
      <c r="E100" s="37" t="s">
        <v>160</v>
      </c>
      <c r="F100" s="37"/>
      <c r="G100" s="37">
        <v>1</v>
      </c>
      <c r="H100" s="37" t="s">
        <v>22</v>
      </c>
      <c r="I100" s="37" t="s">
        <v>20</v>
      </c>
      <c r="J100" s="37" t="s">
        <v>22</v>
      </c>
      <c r="K100" s="37"/>
    </row>
    <row r="101" spans="1:11" ht="45">
      <c r="A101" s="39" t="s">
        <v>1093</v>
      </c>
      <c r="B101" s="39">
        <f>B100+1</f>
        <v>100</v>
      </c>
      <c r="C101" s="39" t="s">
        <v>9</v>
      </c>
      <c r="D101" s="40">
        <v>2300</v>
      </c>
      <c r="E101" s="39" t="s">
        <v>160</v>
      </c>
      <c r="F101" s="39"/>
      <c r="G101" s="39">
        <v>1</v>
      </c>
      <c r="H101" s="39" t="s">
        <v>22</v>
      </c>
      <c r="I101" s="39" t="s">
        <v>22</v>
      </c>
      <c r="J101" s="39" t="s">
        <v>12</v>
      </c>
      <c r="K101" s="39"/>
    </row>
    <row r="102" spans="1:11" ht="45">
      <c r="A102" s="37" t="s">
        <v>1094</v>
      </c>
      <c r="B102" s="37">
        <f>B101+1</f>
        <v>101</v>
      </c>
      <c r="C102" s="37" t="s">
        <v>9</v>
      </c>
      <c r="D102" s="38">
        <v>4020</v>
      </c>
      <c r="E102" s="37" t="s">
        <v>159</v>
      </c>
      <c r="F102" s="37" t="s">
        <v>162</v>
      </c>
      <c r="G102" s="37">
        <v>1</v>
      </c>
      <c r="H102" s="37" t="s">
        <v>61</v>
      </c>
      <c r="I102" s="37" t="s">
        <v>62</v>
      </c>
      <c r="J102" s="37" t="s">
        <v>20</v>
      </c>
      <c r="K102" s="37"/>
    </row>
    <row r="103" spans="1:11" ht="45">
      <c r="A103" s="39" t="s">
        <v>1095</v>
      </c>
      <c r="B103" s="39">
        <f>B102+1</f>
        <v>102</v>
      </c>
      <c r="C103" s="39" t="s">
        <v>9</v>
      </c>
      <c r="D103" s="40" t="s">
        <v>163</v>
      </c>
      <c r="E103" s="39" t="s">
        <v>160</v>
      </c>
      <c r="F103" s="39"/>
      <c r="G103" s="39">
        <v>1</v>
      </c>
      <c r="H103" s="39" t="s">
        <v>24</v>
      </c>
      <c r="I103" s="39" t="s">
        <v>12</v>
      </c>
      <c r="J103" s="39" t="s">
        <v>22</v>
      </c>
      <c r="K103" s="39"/>
    </row>
    <row r="104" spans="1:11" ht="90">
      <c r="A104" s="37" t="s">
        <v>1096</v>
      </c>
      <c r="B104" s="37">
        <f>B103+1</f>
        <v>103</v>
      </c>
      <c r="C104" s="37" t="s">
        <v>9</v>
      </c>
      <c r="D104" s="38" t="s">
        <v>164</v>
      </c>
      <c r="E104" s="37" t="s">
        <v>160</v>
      </c>
      <c r="F104" s="37"/>
      <c r="G104" s="37">
        <v>1</v>
      </c>
      <c r="H104" s="37" t="s">
        <v>38</v>
      </c>
      <c r="I104" s="37" t="s">
        <v>12</v>
      </c>
      <c r="J104" s="37" t="s">
        <v>22</v>
      </c>
      <c r="K104" s="37"/>
    </row>
    <row r="105" spans="1:11" ht="45">
      <c r="A105" s="39" t="s">
        <v>1097</v>
      </c>
      <c r="B105" s="39">
        <f>B104+1</f>
        <v>104</v>
      </c>
      <c r="C105" s="39" t="s">
        <v>9</v>
      </c>
      <c r="D105" s="40" t="s">
        <v>165</v>
      </c>
      <c r="E105" s="39" t="s">
        <v>160</v>
      </c>
      <c r="F105" s="39"/>
      <c r="G105" s="39">
        <v>1</v>
      </c>
      <c r="H105" s="39" t="s">
        <v>38</v>
      </c>
      <c r="I105" s="39" t="s">
        <v>12</v>
      </c>
      <c r="J105" s="39" t="s">
        <v>22</v>
      </c>
      <c r="K105" s="39"/>
    </row>
    <row r="106" spans="1:11" ht="75">
      <c r="A106" s="37" t="s">
        <v>1098</v>
      </c>
      <c r="B106" s="37">
        <f>B105+1</f>
        <v>105</v>
      </c>
      <c r="C106" s="37" t="s">
        <v>9</v>
      </c>
      <c r="D106" s="38" t="s">
        <v>166</v>
      </c>
      <c r="E106" s="54" t="s">
        <v>160</v>
      </c>
      <c r="F106" s="37"/>
      <c r="G106" s="37">
        <v>1</v>
      </c>
      <c r="H106" s="37" t="s">
        <v>38</v>
      </c>
      <c r="I106" s="37" t="s">
        <v>12</v>
      </c>
      <c r="J106" s="37" t="s">
        <v>22</v>
      </c>
      <c r="K106" s="37"/>
    </row>
    <row r="107" spans="1:11" ht="45">
      <c r="A107" s="39" t="s">
        <v>1099</v>
      </c>
      <c r="B107" s="39">
        <f>B106+1</f>
        <v>106</v>
      </c>
      <c r="C107" s="39" t="s">
        <v>9</v>
      </c>
      <c r="D107" s="40" t="s">
        <v>167</v>
      </c>
      <c r="E107" s="39" t="s">
        <v>160</v>
      </c>
      <c r="F107" s="39"/>
      <c r="G107" s="39">
        <v>1</v>
      </c>
      <c r="H107" s="39" t="s">
        <v>38</v>
      </c>
      <c r="I107" s="39" t="s">
        <v>12</v>
      </c>
      <c r="J107" s="39" t="s">
        <v>22</v>
      </c>
      <c r="K107" s="39"/>
    </row>
    <row r="108" spans="1:11" ht="45">
      <c r="A108" s="37" t="s">
        <v>1100</v>
      </c>
      <c r="B108" s="37">
        <f>B107+1</f>
        <v>107</v>
      </c>
      <c r="C108" s="37" t="s">
        <v>9</v>
      </c>
      <c r="D108" s="38" t="s">
        <v>123</v>
      </c>
      <c r="E108" s="54" t="s">
        <v>160</v>
      </c>
      <c r="F108" s="37"/>
      <c r="G108" s="37">
        <v>1</v>
      </c>
      <c r="H108" s="37" t="s">
        <v>38</v>
      </c>
      <c r="I108" s="37" t="s">
        <v>12</v>
      </c>
      <c r="J108" s="37" t="s">
        <v>22</v>
      </c>
      <c r="K108" s="37"/>
    </row>
    <row r="109" spans="1:11" ht="45">
      <c r="A109" s="39" t="s">
        <v>1101</v>
      </c>
      <c r="B109" s="39">
        <f>B108+1</f>
        <v>108</v>
      </c>
      <c r="C109" s="39" t="s">
        <v>9</v>
      </c>
      <c r="D109" s="40" t="s">
        <v>168</v>
      </c>
      <c r="E109" s="39" t="s">
        <v>160</v>
      </c>
      <c r="F109" s="39"/>
      <c r="G109" s="39">
        <v>1</v>
      </c>
      <c r="H109" s="39" t="s">
        <v>38</v>
      </c>
      <c r="I109" s="39" t="s">
        <v>12</v>
      </c>
      <c r="J109" s="39" t="s">
        <v>22</v>
      </c>
      <c r="K109" s="39"/>
    </row>
    <row r="110" spans="1:11" ht="90">
      <c r="A110" s="37" t="s">
        <v>1102</v>
      </c>
      <c r="B110" s="37">
        <f>B109+1</f>
        <v>109</v>
      </c>
      <c r="C110" s="37" t="s">
        <v>14</v>
      </c>
      <c r="D110" s="38" t="s">
        <v>169</v>
      </c>
      <c r="E110" s="37" t="s">
        <v>159</v>
      </c>
      <c r="F110" s="37"/>
      <c r="G110" s="37">
        <v>1</v>
      </c>
      <c r="H110" s="37" t="s">
        <v>12</v>
      </c>
      <c r="I110" s="37"/>
      <c r="J110" s="37" t="s">
        <v>22</v>
      </c>
      <c r="K110" s="37"/>
    </row>
    <row r="111" spans="1:11" ht="45">
      <c r="A111" s="39" t="s">
        <v>1103</v>
      </c>
      <c r="B111" s="39">
        <f>B110+1</f>
        <v>110</v>
      </c>
      <c r="C111" s="39" t="s">
        <v>9</v>
      </c>
      <c r="D111" s="43">
        <v>531</v>
      </c>
      <c r="E111" s="44" t="s">
        <v>170</v>
      </c>
      <c r="F111" s="44"/>
      <c r="G111" s="45">
        <v>1</v>
      </c>
      <c r="H111" s="44" t="s">
        <v>45</v>
      </c>
      <c r="I111" s="44" t="s">
        <v>12</v>
      </c>
      <c r="J111" s="44" t="s">
        <v>46</v>
      </c>
      <c r="K111" s="45"/>
    </row>
    <row r="112" spans="1:11" ht="45">
      <c r="A112" s="37" t="s">
        <v>1104</v>
      </c>
      <c r="B112" s="37">
        <f>B111+1</f>
        <v>111</v>
      </c>
      <c r="C112" s="37" t="s">
        <v>9</v>
      </c>
      <c r="D112" s="47">
        <v>3820</v>
      </c>
      <c r="E112" s="48" t="s">
        <v>170</v>
      </c>
      <c r="F112" s="48"/>
      <c r="G112" s="48">
        <v>1</v>
      </c>
      <c r="H112" s="48" t="s">
        <v>45</v>
      </c>
      <c r="I112" s="48" t="s">
        <v>12</v>
      </c>
      <c r="J112" s="48" t="s">
        <v>20</v>
      </c>
      <c r="K112" s="48"/>
    </row>
    <row r="113" spans="1:11" ht="45">
      <c r="A113" s="39" t="s">
        <v>1105</v>
      </c>
      <c r="B113" s="39">
        <f>B112+1</f>
        <v>112</v>
      </c>
      <c r="C113" s="39" t="s">
        <v>9</v>
      </c>
      <c r="D113" s="43">
        <v>3930</v>
      </c>
      <c r="E113" s="45" t="s">
        <v>170</v>
      </c>
      <c r="F113" s="45"/>
      <c r="G113" s="45">
        <v>1</v>
      </c>
      <c r="H113" s="45" t="s">
        <v>45</v>
      </c>
      <c r="I113" s="45" t="s">
        <v>12</v>
      </c>
      <c r="J113" s="45" t="s">
        <v>20</v>
      </c>
      <c r="K113" s="45"/>
    </row>
    <row r="114" spans="1:11" ht="105">
      <c r="A114" s="37" t="s">
        <v>1106</v>
      </c>
      <c r="B114" s="37">
        <f>B113+1</f>
        <v>113</v>
      </c>
      <c r="C114" s="37" t="s">
        <v>171</v>
      </c>
      <c r="D114" s="38" t="s">
        <v>172</v>
      </c>
      <c r="E114" s="37" t="s">
        <v>170</v>
      </c>
      <c r="F114" s="37"/>
      <c r="G114" s="37">
        <v>1</v>
      </c>
      <c r="H114" s="37" t="s">
        <v>173</v>
      </c>
      <c r="I114" s="37" t="s">
        <v>12</v>
      </c>
      <c r="J114" s="37" t="s">
        <v>22</v>
      </c>
      <c r="K114" s="37" t="s">
        <v>174</v>
      </c>
    </row>
    <row r="115" spans="1:11" ht="90">
      <c r="A115" s="39" t="s">
        <v>1107</v>
      </c>
      <c r="B115" s="39">
        <f>B114+1</f>
        <v>114</v>
      </c>
      <c r="C115" s="39" t="s">
        <v>171</v>
      </c>
      <c r="D115" s="40" t="s">
        <v>175</v>
      </c>
      <c r="E115" s="39" t="s">
        <v>170</v>
      </c>
      <c r="F115" s="39"/>
      <c r="G115" s="39">
        <v>1</v>
      </c>
      <c r="H115" s="39" t="s">
        <v>173</v>
      </c>
      <c r="I115" s="39" t="s">
        <v>12</v>
      </c>
      <c r="J115" s="39" t="s">
        <v>22</v>
      </c>
      <c r="K115" s="39" t="s">
        <v>176</v>
      </c>
    </row>
    <row r="116" spans="1:11" ht="120">
      <c r="A116" s="37" t="s">
        <v>1108</v>
      </c>
      <c r="B116" s="37">
        <f>B115+1</f>
        <v>115</v>
      </c>
      <c r="C116" s="37" t="s">
        <v>171</v>
      </c>
      <c r="D116" s="38" t="s">
        <v>177</v>
      </c>
      <c r="E116" s="37" t="s">
        <v>170</v>
      </c>
      <c r="F116" s="37"/>
      <c r="G116" s="37">
        <v>1</v>
      </c>
      <c r="H116" s="37" t="s">
        <v>173</v>
      </c>
      <c r="I116" s="37" t="s">
        <v>12</v>
      </c>
      <c r="J116" s="37" t="s">
        <v>22</v>
      </c>
      <c r="K116" s="37" t="s">
        <v>178</v>
      </c>
    </row>
    <row r="117" spans="1:11" ht="105">
      <c r="A117" s="39" t="s">
        <v>1109</v>
      </c>
      <c r="B117" s="39">
        <f>B116+1</f>
        <v>116</v>
      </c>
      <c r="C117" s="39" t="s">
        <v>171</v>
      </c>
      <c r="D117" s="40" t="s">
        <v>179</v>
      </c>
      <c r="E117" s="39" t="s">
        <v>170</v>
      </c>
      <c r="F117" s="39"/>
      <c r="G117" s="39">
        <v>1</v>
      </c>
      <c r="H117" s="39" t="s">
        <v>173</v>
      </c>
      <c r="I117" s="39" t="s">
        <v>12</v>
      </c>
      <c r="J117" s="39" t="s">
        <v>22</v>
      </c>
      <c r="K117" s="39" t="s">
        <v>174</v>
      </c>
    </row>
    <row r="118" spans="1:11" ht="165">
      <c r="A118" s="37" t="s">
        <v>1110</v>
      </c>
      <c r="B118" s="37">
        <f>B117+1</f>
        <v>117</v>
      </c>
      <c r="C118" s="37" t="s">
        <v>171</v>
      </c>
      <c r="D118" s="38" t="s">
        <v>180</v>
      </c>
      <c r="E118" s="37" t="s">
        <v>170</v>
      </c>
      <c r="F118" s="37"/>
      <c r="G118" s="37">
        <v>1</v>
      </c>
      <c r="H118" s="37" t="s">
        <v>173</v>
      </c>
      <c r="I118" s="37" t="s">
        <v>12</v>
      </c>
      <c r="J118" s="37" t="s">
        <v>22</v>
      </c>
      <c r="K118" s="37" t="s">
        <v>178</v>
      </c>
    </row>
    <row r="119" spans="1:11" ht="135">
      <c r="A119" s="39" t="s">
        <v>1111</v>
      </c>
      <c r="B119" s="39">
        <f>B118+1</f>
        <v>118</v>
      </c>
      <c r="C119" s="39" t="s">
        <v>171</v>
      </c>
      <c r="D119" s="40" t="s">
        <v>181</v>
      </c>
      <c r="E119" s="39" t="s">
        <v>170</v>
      </c>
      <c r="F119" s="39"/>
      <c r="G119" s="39">
        <v>1</v>
      </c>
      <c r="H119" s="39" t="s">
        <v>173</v>
      </c>
      <c r="I119" s="39" t="s">
        <v>12</v>
      </c>
      <c r="J119" s="39" t="s">
        <v>22</v>
      </c>
      <c r="K119" s="39" t="s">
        <v>176</v>
      </c>
    </row>
    <row r="120" spans="1:11" ht="409.5">
      <c r="A120" s="37" t="s">
        <v>1112</v>
      </c>
      <c r="B120" s="37">
        <f>B119+1</f>
        <v>119</v>
      </c>
      <c r="C120" s="37" t="s">
        <v>171</v>
      </c>
      <c r="D120" s="38" t="s">
        <v>182</v>
      </c>
      <c r="E120" s="37" t="s">
        <v>170</v>
      </c>
      <c r="F120" s="37"/>
      <c r="G120" s="37">
        <v>1</v>
      </c>
      <c r="H120" s="37" t="s">
        <v>173</v>
      </c>
      <c r="I120" s="37" t="s">
        <v>12</v>
      </c>
      <c r="J120" s="37" t="s">
        <v>22</v>
      </c>
      <c r="K120" s="37" t="s">
        <v>176</v>
      </c>
    </row>
    <row r="121" spans="1:11" ht="120">
      <c r="A121" s="39" t="s">
        <v>1113</v>
      </c>
      <c r="B121" s="39">
        <f>B120+1</f>
        <v>120</v>
      </c>
      <c r="C121" s="39" t="s">
        <v>171</v>
      </c>
      <c r="D121" s="40" t="s">
        <v>183</v>
      </c>
      <c r="E121" s="39" t="s">
        <v>170</v>
      </c>
      <c r="F121" s="39"/>
      <c r="G121" s="39">
        <v>1</v>
      </c>
      <c r="H121" s="39" t="s">
        <v>173</v>
      </c>
      <c r="I121" s="39" t="s">
        <v>12</v>
      </c>
      <c r="J121" s="39" t="s">
        <v>22</v>
      </c>
      <c r="K121" s="39" t="s">
        <v>178</v>
      </c>
    </row>
    <row r="122" spans="1:11" ht="105">
      <c r="A122" s="37" t="s">
        <v>1114</v>
      </c>
      <c r="B122" s="37">
        <f>B121+1</f>
        <v>121</v>
      </c>
      <c r="C122" s="37" t="s">
        <v>171</v>
      </c>
      <c r="D122" s="38" t="s">
        <v>184</v>
      </c>
      <c r="E122" s="37" t="s">
        <v>170</v>
      </c>
      <c r="F122" s="37"/>
      <c r="G122" s="37">
        <v>1</v>
      </c>
      <c r="H122" s="37" t="s">
        <v>173</v>
      </c>
      <c r="I122" s="37" t="s">
        <v>12</v>
      </c>
      <c r="J122" s="37" t="s">
        <v>22</v>
      </c>
      <c r="K122" s="37" t="s">
        <v>174</v>
      </c>
    </row>
    <row r="123" spans="1:11" ht="45">
      <c r="A123" s="39" t="s">
        <v>1115</v>
      </c>
      <c r="B123" s="39">
        <f>B122+1</f>
        <v>122</v>
      </c>
      <c r="C123" s="39" t="s">
        <v>21</v>
      </c>
      <c r="D123" s="40">
        <v>2028</v>
      </c>
      <c r="E123" s="39" t="s">
        <v>185</v>
      </c>
      <c r="F123" s="39"/>
      <c r="G123" s="39">
        <v>1</v>
      </c>
      <c r="H123" s="39" t="s">
        <v>22</v>
      </c>
      <c r="I123" s="39"/>
      <c r="J123" s="39" t="s">
        <v>12</v>
      </c>
      <c r="K123" s="39"/>
    </row>
    <row r="124" spans="1:11" ht="30">
      <c r="A124" s="37" t="s">
        <v>1116</v>
      </c>
      <c r="B124" s="37">
        <f>B123+1</f>
        <v>123</v>
      </c>
      <c r="C124" s="37" t="s">
        <v>186</v>
      </c>
      <c r="D124" s="38">
        <v>2040</v>
      </c>
      <c r="E124" s="37" t="s">
        <v>185</v>
      </c>
      <c r="F124" s="37"/>
      <c r="G124" s="37">
        <v>1</v>
      </c>
      <c r="H124" s="37" t="s">
        <v>187</v>
      </c>
      <c r="I124" s="37" t="s">
        <v>20</v>
      </c>
      <c r="J124" s="37" t="s">
        <v>22</v>
      </c>
      <c r="K124" s="37"/>
    </row>
    <row r="125" spans="1:11" ht="45">
      <c r="A125" s="39" t="s">
        <v>1117</v>
      </c>
      <c r="B125" s="39">
        <f>B124+1</f>
        <v>124</v>
      </c>
      <c r="C125" s="39" t="s">
        <v>9</v>
      </c>
      <c r="D125" s="43">
        <v>3701</v>
      </c>
      <c r="E125" s="45" t="s">
        <v>188</v>
      </c>
      <c r="F125" s="45"/>
      <c r="G125" s="45">
        <v>1</v>
      </c>
      <c r="H125" s="45" t="s">
        <v>47</v>
      </c>
      <c r="I125" s="45" t="s">
        <v>12</v>
      </c>
      <c r="J125" s="45" t="s">
        <v>22</v>
      </c>
      <c r="K125" s="45"/>
    </row>
    <row r="126" spans="1:11" ht="45">
      <c r="A126" s="37" t="s">
        <v>1118</v>
      </c>
      <c r="B126" s="37">
        <f>B125+1</f>
        <v>125</v>
      </c>
      <c r="C126" s="37" t="s">
        <v>9</v>
      </c>
      <c r="D126" s="38">
        <v>509</v>
      </c>
      <c r="E126" s="37" t="s">
        <v>189</v>
      </c>
      <c r="F126" s="37" t="s">
        <v>190</v>
      </c>
      <c r="G126" s="37">
        <v>1</v>
      </c>
      <c r="H126" s="37" t="s">
        <v>24</v>
      </c>
      <c r="I126" s="37" t="s">
        <v>62</v>
      </c>
      <c r="J126" s="37" t="s">
        <v>20</v>
      </c>
      <c r="K126" s="37"/>
    </row>
    <row r="127" spans="1:11" ht="45">
      <c r="A127" s="39" t="s">
        <v>1119</v>
      </c>
      <c r="B127" s="39">
        <f>B126+1</f>
        <v>126</v>
      </c>
      <c r="C127" s="39" t="s">
        <v>9</v>
      </c>
      <c r="D127" s="43" t="s">
        <v>191</v>
      </c>
      <c r="E127" s="45" t="s">
        <v>192</v>
      </c>
      <c r="F127" s="45" t="s">
        <v>193</v>
      </c>
      <c r="G127" s="45">
        <v>1</v>
      </c>
      <c r="H127" s="45" t="s">
        <v>45</v>
      </c>
      <c r="I127" s="45" t="s">
        <v>62</v>
      </c>
      <c r="J127" s="45" t="s">
        <v>12</v>
      </c>
      <c r="K127" s="45"/>
    </row>
    <row r="128" spans="1:11" ht="60">
      <c r="A128" s="37" t="s">
        <v>1120</v>
      </c>
      <c r="B128" s="37">
        <f>B127+1</f>
        <v>127</v>
      </c>
      <c r="C128" s="37" t="s">
        <v>129</v>
      </c>
      <c r="D128" s="38">
        <v>3728</v>
      </c>
      <c r="E128" s="37" t="s">
        <v>194</v>
      </c>
      <c r="F128" s="37"/>
      <c r="G128" s="37">
        <v>1</v>
      </c>
      <c r="H128" s="37" t="s">
        <v>22</v>
      </c>
      <c r="I128" s="37" t="s">
        <v>22</v>
      </c>
      <c r="J128" s="37" t="s">
        <v>12</v>
      </c>
      <c r="K128" s="37" t="s">
        <v>195</v>
      </c>
    </row>
    <row r="129" spans="1:11" ht="180">
      <c r="A129" s="39" t="s">
        <v>1121</v>
      </c>
      <c r="B129" s="39">
        <f>B128+1</f>
        <v>128</v>
      </c>
      <c r="C129" s="39" t="s">
        <v>129</v>
      </c>
      <c r="D129" s="40">
        <v>4001</v>
      </c>
      <c r="E129" s="39" t="s">
        <v>194</v>
      </c>
      <c r="F129" s="39"/>
      <c r="G129" s="39">
        <v>1</v>
      </c>
      <c r="H129" s="39" t="s">
        <v>56</v>
      </c>
      <c r="I129" s="39" t="s">
        <v>82</v>
      </c>
      <c r="J129" s="39" t="s">
        <v>118</v>
      </c>
      <c r="K129" s="39" t="s">
        <v>196</v>
      </c>
    </row>
    <row r="130" spans="1:11" ht="315">
      <c r="A130" s="37" t="s">
        <v>1122</v>
      </c>
      <c r="B130" s="37">
        <f>B129+1</f>
        <v>129</v>
      </c>
      <c r="C130" s="37" t="s">
        <v>197</v>
      </c>
      <c r="D130" s="38">
        <v>3301</v>
      </c>
      <c r="E130" s="37" t="s">
        <v>198</v>
      </c>
      <c r="F130" s="37"/>
      <c r="G130" s="37">
        <v>1</v>
      </c>
      <c r="H130" s="37" t="s">
        <v>22</v>
      </c>
      <c r="I130" s="37" t="s">
        <v>22</v>
      </c>
      <c r="J130" s="37" t="s">
        <v>12</v>
      </c>
      <c r="K130" s="37" t="s">
        <v>199</v>
      </c>
    </row>
    <row r="131" spans="1:11" ht="45">
      <c r="A131" s="39" t="s">
        <v>1123</v>
      </c>
      <c r="B131" s="39">
        <f>B130+1</f>
        <v>130</v>
      </c>
      <c r="C131" s="39" t="s">
        <v>9</v>
      </c>
      <c r="D131" s="43" t="s">
        <v>200</v>
      </c>
      <c r="E131" s="44" t="s">
        <v>201</v>
      </c>
      <c r="F131" s="44"/>
      <c r="G131" s="45">
        <v>1</v>
      </c>
      <c r="H131" s="44" t="s">
        <v>22</v>
      </c>
      <c r="I131" s="44" t="s">
        <v>22</v>
      </c>
      <c r="J131" s="44" t="s">
        <v>118</v>
      </c>
      <c r="K131" s="45"/>
    </row>
    <row r="132" spans="1:11" ht="45">
      <c r="A132" s="37" t="s">
        <v>1124</v>
      </c>
      <c r="B132" s="37">
        <f>B131+1</f>
        <v>131</v>
      </c>
      <c r="C132" s="42" t="s">
        <v>9</v>
      </c>
      <c r="D132" s="50" t="s">
        <v>202</v>
      </c>
      <c r="E132" s="42" t="s">
        <v>203</v>
      </c>
      <c r="F132" s="42"/>
      <c r="G132" s="42">
        <v>1</v>
      </c>
      <c r="H132" s="42" t="s">
        <v>31</v>
      </c>
      <c r="I132" s="42" t="s">
        <v>90</v>
      </c>
      <c r="J132" s="42" t="s">
        <v>12</v>
      </c>
      <c r="K132" s="42"/>
    </row>
    <row r="133" spans="1:11" ht="45">
      <c r="A133" s="39" t="s">
        <v>1125</v>
      </c>
      <c r="B133" s="39">
        <f>B132+1</f>
        <v>132</v>
      </c>
      <c r="C133" s="39" t="s">
        <v>9</v>
      </c>
      <c r="D133" s="43">
        <v>4200</v>
      </c>
      <c r="E133" s="45" t="s">
        <v>204</v>
      </c>
      <c r="F133" s="45"/>
      <c r="G133" s="45">
        <v>1</v>
      </c>
      <c r="H133" s="45" t="s">
        <v>56</v>
      </c>
      <c r="I133" s="45" t="s">
        <v>205</v>
      </c>
      <c r="J133" s="45" t="s">
        <v>20</v>
      </c>
      <c r="K133" s="45"/>
    </row>
    <row r="134" spans="1:11" ht="45">
      <c r="A134" s="37" t="s">
        <v>1126</v>
      </c>
      <c r="B134" s="37">
        <f>B133+1</f>
        <v>133</v>
      </c>
      <c r="C134" s="37" t="s">
        <v>9</v>
      </c>
      <c r="D134" s="47">
        <v>4400</v>
      </c>
      <c r="E134" s="48" t="s">
        <v>204</v>
      </c>
      <c r="F134" s="48"/>
      <c r="G134" s="48">
        <v>1</v>
      </c>
      <c r="H134" s="48" t="s">
        <v>56</v>
      </c>
      <c r="I134" s="48" t="s">
        <v>205</v>
      </c>
      <c r="J134" s="48" t="s">
        <v>20</v>
      </c>
      <c r="K134" s="48"/>
    </row>
    <row r="135" spans="1:11" ht="45">
      <c r="A135" s="39" t="s">
        <v>1127</v>
      </c>
      <c r="B135" s="39">
        <f>B134+1</f>
        <v>134</v>
      </c>
      <c r="C135" s="39" t="s">
        <v>9</v>
      </c>
      <c r="D135" s="40">
        <v>3601</v>
      </c>
      <c r="E135" s="39" t="s">
        <v>206</v>
      </c>
      <c r="F135" s="39" t="s">
        <v>207</v>
      </c>
      <c r="G135" s="39">
        <v>1</v>
      </c>
      <c r="H135" s="39" t="s">
        <v>24</v>
      </c>
      <c r="I135" s="39" t="s">
        <v>62</v>
      </c>
      <c r="J135" s="39" t="s">
        <v>46</v>
      </c>
      <c r="K135" s="39"/>
    </row>
    <row r="136" spans="1:11" ht="45">
      <c r="A136" s="37" t="s">
        <v>1128</v>
      </c>
      <c r="B136" s="37">
        <f>B135+1</f>
        <v>135</v>
      </c>
      <c r="C136" s="37" t="s">
        <v>9</v>
      </c>
      <c r="D136" s="38">
        <v>3701</v>
      </c>
      <c r="E136" s="37" t="s">
        <v>206</v>
      </c>
      <c r="F136" s="37" t="s">
        <v>208</v>
      </c>
      <c r="G136" s="37">
        <v>1</v>
      </c>
      <c r="H136" s="37" t="s">
        <v>24</v>
      </c>
      <c r="I136" s="37" t="s">
        <v>57</v>
      </c>
      <c r="J136" s="37" t="s">
        <v>20</v>
      </c>
      <c r="K136" s="37"/>
    </row>
    <row r="137" spans="1:11" ht="45">
      <c r="A137" s="39" t="s">
        <v>1129</v>
      </c>
      <c r="B137" s="39">
        <f>B136+1</f>
        <v>136</v>
      </c>
      <c r="C137" s="39" t="s">
        <v>9</v>
      </c>
      <c r="D137" s="40">
        <v>3901</v>
      </c>
      <c r="E137" s="39" t="s">
        <v>206</v>
      </c>
      <c r="F137" s="39" t="s">
        <v>209</v>
      </c>
      <c r="G137" s="39">
        <v>1</v>
      </c>
      <c r="H137" s="39" t="s">
        <v>24</v>
      </c>
      <c r="I137" s="39" t="s">
        <v>57</v>
      </c>
      <c r="J137" s="39" t="s">
        <v>20</v>
      </c>
      <c r="K137" s="39"/>
    </row>
    <row r="138" spans="1:11" ht="120">
      <c r="A138" s="37" t="s">
        <v>1130</v>
      </c>
      <c r="B138" s="37">
        <f>B137+1</f>
        <v>137</v>
      </c>
      <c r="C138" s="37" t="s">
        <v>129</v>
      </c>
      <c r="D138" s="38">
        <v>4526</v>
      </c>
      <c r="E138" s="37" t="s">
        <v>210</v>
      </c>
      <c r="F138" s="37"/>
      <c r="G138" s="37">
        <v>1</v>
      </c>
      <c r="H138" s="37" t="s">
        <v>56</v>
      </c>
      <c r="I138" s="37" t="s">
        <v>82</v>
      </c>
      <c r="J138" s="37" t="s">
        <v>20</v>
      </c>
      <c r="K138" s="37" t="s">
        <v>211</v>
      </c>
    </row>
    <row r="139" spans="1:11" ht="45">
      <c r="A139" s="39" t="s">
        <v>1131</v>
      </c>
      <c r="B139" s="39">
        <f>B138+1</f>
        <v>138</v>
      </c>
      <c r="C139" s="39" t="s">
        <v>9</v>
      </c>
      <c r="D139" s="43">
        <v>4526</v>
      </c>
      <c r="E139" s="45" t="s">
        <v>210</v>
      </c>
      <c r="F139" s="45"/>
      <c r="G139" s="45">
        <v>1</v>
      </c>
      <c r="H139" s="45" t="s">
        <v>56</v>
      </c>
      <c r="I139" s="45" t="s">
        <v>82</v>
      </c>
      <c r="J139" s="45" t="s">
        <v>20</v>
      </c>
      <c r="K139" s="45"/>
    </row>
    <row r="140" spans="1:11" ht="240">
      <c r="A140" s="37" t="s">
        <v>1132</v>
      </c>
      <c r="B140" s="37">
        <f>B139+1</f>
        <v>139</v>
      </c>
      <c r="C140" s="37" t="s">
        <v>129</v>
      </c>
      <c r="D140" s="38">
        <v>4623</v>
      </c>
      <c r="E140" s="37" t="s">
        <v>210</v>
      </c>
      <c r="F140" s="37"/>
      <c r="G140" s="37">
        <v>1</v>
      </c>
      <c r="H140" s="37" t="s">
        <v>56</v>
      </c>
      <c r="I140" s="37" t="s">
        <v>205</v>
      </c>
      <c r="J140" s="37" t="s">
        <v>118</v>
      </c>
      <c r="K140" s="37" t="s">
        <v>212</v>
      </c>
    </row>
    <row r="141" spans="1:11" ht="45">
      <c r="A141" s="39" t="s">
        <v>1133</v>
      </c>
      <c r="B141" s="39">
        <f>B140+1</f>
        <v>140</v>
      </c>
      <c r="C141" s="39" t="s">
        <v>9</v>
      </c>
      <c r="D141" s="43">
        <v>4623</v>
      </c>
      <c r="E141" s="45" t="s">
        <v>210</v>
      </c>
      <c r="F141" s="45"/>
      <c r="G141" s="45">
        <v>1</v>
      </c>
      <c r="H141" s="45" t="s">
        <v>56</v>
      </c>
      <c r="I141" s="45" t="s">
        <v>205</v>
      </c>
      <c r="J141" s="45" t="s">
        <v>113</v>
      </c>
      <c r="K141" s="45"/>
    </row>
    <row r="142" spans="1:11" ht="45">
      <c r="A142" s="37" t="s">
        <v>1134</v>
      </c>
      <c r="B142" s="37">
        <f>B141+1</f>
        <v>141</v>
      </c>
      <c r="C142" s="37" t="s">
        <v>83</v>
      </c>
      <c r="D142" s="38" t="s">
        <v>213</v>
      </c>
      <c r="E142" s="37" t="s">
        <v>210</v>
      </c>
      <c r="F142" s="37"/>
      <c r="G142" s="37">
        <v>1</v>
      </c>
      <c r="H142" s="37" t="s">
        <v>24</v>
      </c>
      <c r="I142" s="37" t="s">
        <v>22</v>
      </c>
      <c r="J142" s="37" t="s">
        <v>22</v>
      </c>
      <c r="K142" s="37"/>
    </row>
    <row r="143" spans="1:11" ht="120">
      <c r="A143" s="39" t="s">
        <v>1135</v>
      </c>
      <c r="B143" s="39">
        <f>B142+1</f>
        <v>142</v>
      </c>
      <c r="C143" s="39" t="s">
        <v>129</v>
      </c>
      <c r="D143" s="40" t="s">
        <v>214</v>
      </c>
      <c r="E143" s="39" t="s">
        <v>210</v>
      </c>
      <c r="F143" s="39"/>
      <c r="G143" s="39">
        <v>1</v>
      </c>
      <c r="H143" s="39" t="s">
        <v>215</v>
      </c>
      <c r="I143" s="39" t="s">
        <v>82</v>
      </c>
      <c r="J143" s="39" t="s">
        <v>20</v>
      </c>
      <c r="K143" s="39" t="s">
        <v>216</v>
      </c>
    </row>
    <row r="144" spans="1:11" ht="60">
      <c r="A144" s="37" t="s">
        <v>1136</v>
      </c>
      <c r="B144" s="37">
        <f>B143+1</f>
        <v>143</v>
      </c>
      <c r="C144" s="37" t="s">
        <v>9</v>
      </c>
      <c r="D144" s="47" t="s">
        <v>214</v>
      </c>
      <c r="E144" s="48" t="s">
        <v>210</v>
      </c>
      <c r="F144" s="48"/>
      <c r="G144" s="48">
        <v>1</v>
      </c>
      <c r="H144" s="48" t="s">
        <v>215</v>
      </c>
      <c r="I144" s="48" t="s">
        <v>82</v>
      </c>
      <c r="J144" s="48" t="s">
        <v>20</v>
      </c>
      <c r="K144" s="48"/>
    </row>
    <row r="145" spans="1:11" ht="45">
      <c r="A145" s="39" t="s">
        <v>1137</v>
      </c>
      <c r="B145" s="39">
        <f>B144+1</f>
        <v>144</v>
      </c>
      <c r="C145" s="39" t="s">
        <v>9</v>
      </c>
      <c r="D145" s="43" t="s">
        <v>217</v>
      </c>
      <c r="E145" s="45" t="s">
        <v>218</v>
      </c>
      <c r="F145" s="45"/>
      <c r="G145" s="45">
        <v>1</v>
      </c>
      <c r="H145" s="45" t="s">
        <v>61</v>
      </c>
      <c r="I145" s="45" t="s">
        <v>12</v>
      </c>
      <c r="J145" s="45" t="s">
        <v>13</v>
      </c>
      <c r="K145" s="45"/>
    </row>
    <row r="146" spans="1:11" ht="150">
      <c r="A146" s="37" t="s">
        <v>1138</v>
      </c>
      <c r="B146" s="37">
        <f>B145+1</f>
        <v>145</v>
      </c>
      <c r="C146" s="37" t="s">
        <v>129</v>
      </c>
      <c r="D146" s="38" t="s">
        <v>219</v>
      </c>
      <c r="E146" s="37" t="s">
        <v>220</v>
      </c>
      <c r="F146" s="37"/>
      <c r="G146" s="37">
        <v>1</v>
      </c>
      <c r="H146" s="37" t="s">
        <v>61</v>
      </c>
      <c r="I146" s="37" t="s">
        <v>12</v>
      </c>
      <c r="J146" s="37" t="s">
        <v>17</v>
      </c>
      <c r="K146" s="37" t="s">
        <v>221</v>
      </c>
    </row>
    <row r="147" spans="1:11" ht="60">
      <c r="A147" s="39" t="s">
        <v>1139</v>
      </c>
      <c r="B147" s="39">
        <f>B146+1</f>
        <v>146</v>
      </c>
      <c r="C147" s="39" t="s">
        <v>14</v>
      </c>
      <c r="D147" s="40"/>
      <c r="E147" s="39" t="s">
        <v>222</v>
      </c>
      <c r="F147" s="39"/>
      <c r="G147" s="39">
        <v>1</v>
      </c>
      <c r="H147" s="39" t="s">
        <v>223</v>
      </c>
      <c r="I147" s="39" t="s">
        <v>31</v>
      </c>
      <c r="J147" s="39" t="s">
        <v>205</v>
      </c>
      <c r="K147" s="39"/>
    </row>
    <row r="148" spans="1:11" ht="45">
      <c r="A148" s="37" t="s">
        <v>1140</v>
      </c>
      <c r="B148" s="37">
        <f>B147+1</f>
        <v>147</v>
      </c>
      <c r="C148" s="42" t="s">
        <v>9</v>
      </c>
      <c r="D148" s="49" t="s">
        <v>224</v>
      </c>
      <c r="E148" s="42" t="s">
        <v>225</v>
      </c>
      <c r="F148" s="42"/>
      <c r="G148" s="42">
        <v>1</v>
      </c>
      <c r="H148" s="42" t="s">
        <v>31</v>
      </c>
      <c r="I148" s="42" t="s">
        <v>12</v>
      </c>
      <c r="J148" s="42" t="s">
        <v>22</v>
      </c>
      <c r="K148" s="42"/>
    </row>
    <row r="149" spans="1:11" ht="45">
      <c r="A149" s="39" t="s">
        <v>1141</v>
      </c>
      <c r="B149" s="39">
        <f>B148+1</f>
        <v>148</v>
      </c>
      <c r="C149" s="39" t="s">
        <v>9</v>
      </c>
      <c r="D149" s="40">
        <v>847</v>
      </c>
      <c r="E149" s="39" t="s">
        <v>226</v>
      </c>
      <c r="F149" s="39"/>
      <c r="G149" s="39">
        <v>1</v>
      </c>
      <c r="H149" s="39" t="s">
        <v>38</v>
      </c>
      <c r="I149" s="39" t="s">
        <v>29</v>
      </c>
      <c r="J149" s="39" t="s">
        <v>46</v>
      </c>
      <c r="K149" s="39"/>
    </row>
    <row r="150" spans="1:11" ht="180">
      <c r="A150" s="37" t="s">
        <v>1142</v>
      </c>
      <c r="B150" s="37">
        <f>B149+1</f>
        <v>149</v>
      </c>
      <c r="C150" s="42" t="s">
        <v>9</v>
      </c>
      <c r="D150" s="50" t="s">
        <v>227</v>
      </c>
      <c r="E150" s="42" t="s">
        <v>228</v>
      </c>
      <c r="F150" s="42"/>
      <c r="G150" s="42">
        <v>1</v>
      </c>
      <c r="H150" s="42" t="s">
        <v>31</v>
      </c>
      <c r="I150" s="42" t="s">
        <v>22</v>
      </c>
      <c r="J150" s="42" t="s">
        <v>12</v>
      </c>
      <c r="K150" s="57"/>
    </row>
    <row r="151" spans="1:11" ht="60">
      <c r="A151" s="39" t="s">
        <v>1143</v>
      </c>
      <c r="B151" s="39">
        <f>B150+1</f>
        <v>150</v>
      </c>
      <c r="C151" s="39" t="s">
        <v>14</v>
      </c>
      <c r="D151" s="40">
        <v>606</v>
      </c>
      <c r="E151" s="39" t="s">
        <v>229</v>
      </c>
      <c r="F151" s="39"/>
      <c r="G151" s="39">
        <v>1</v>
      </c>
      <c r="H151" s="39" t="s">
        <v>230</v>
      </c>
      <c r="I151" s="39" t="s">
        <v>31</v>
      </c>
      <c r="J151" s="39" t="s">
        <v>12</v>
      </c>
      <c r="K151" s="39"/>
    </row>
    <row r="152" spans="1:11" ht="30">
      <c r="A152" s="37" t="s">
        <v>1144</v>
      </c>
      <c r="B152" s="37">
        <f>B151+1</f>
        <v>151</v>
      </c>
      <c r="C152" s="37" t="s">
        <v>9</v>
      </c>
      <c r="D152" s="38" t="s">
        <v>231</v>
      </c>
      <c r="E152" s="37" t="s">
        <v>232</v>
      </c>
      <c r="F152" s="37"/>
      <c r="G152" s="37">
        <v>1</v>
      </c>
      <c r="H152" s="37" t="s">
        <v>127</v>
      </c>
      <c r="I152" s="37" t="s">
        <v>233</v>
      </c>
      <c r="J152" s="37" t="s">
        <v>12</v>
      </c>
      <c r="K152" s="37"/>
    </row>
    <row r="153" spans="1:11" ht="120">
      <c r="A153" s="39" t="s">
        <v>1145</v>
      </c>
      <c r="B153" s="39">
        <f>B152+1</f>
        <v>152</v>
      </c>
      <c r="C153" s="39" t="s">
        <v>234</v>
      </c>
      <c r="D153" s="40">
        <v>500</v>
      </c>
      <c r="E153" s="39" t="s">
        <v>235</v>
      </c>
      <c r="F153" s="39"/>
      <c r="G153" s="39">
        <v>1</v>
      </c>
      <c r="H153" s="39" t="s">
        <v>22</v>
      </c>
      <c r="I153" s="39" t="s">
        <v>118</v>
      </c>
      <c r="J153" s="39" t="s">
        <v>22</v>
      </c>
      <c r="K153" s="39" t="s">
        <v>236</v>
      </c>
    </row>
    <row r="154" spans="1:11" ht="45">
      <c r="A154" s="37" t="s">
        <v>1146</v>
      </c>
      <c r="B154" s="37">
        <f>B153+1</f>
        <v>153</v>
      </c>
      <c r="C154" s="42" t="s">
        <v>9</v>
      </c>
      <c r="D154" s="50" t="s">
        <v>237</v>
      </c>
      <c r="E154" s="42" t="s">
        <v>238</v>
      </c>
      <c r="F154" s="42"/>
      <c r="G154" s="42">
        <v>1</v>
      </c>
      <c r="H154" s="42" t="s">
        <v>31</v>
      </c>
      <c r="I154" s="42" t="s">
        <v>22</v>
      </c>
      <c r="J154" s="42" t="s">
        <v>12</v>
      </c>
      <c r="K154" s="57"/>
    </row>
    <row r="155" spans="1:11" ht="90">
      <c r="A155" s="39" t="s">
        <v>1147</v>
      </c>
      <c r="B155" s="39">
        <f>B154+1</f>
        <v>154</v>
      </c>
      <c r="C155" s="39" t="s">
        <v>14</v>
      </c>
      <c r="D155" s="40">
        <v>710</v>
      </c>
      <c r="E155" s="39" t="s">
        <v>239</v>
      </c>
      <c r="F155" s="39"/>
      <c r="G155" s="39">
        <v>1</v>
      </c>
      <c r="H155" s="39" t="s">
        <v>16</v>
      </c>
      <c r="I155" s="39"/>
      <c r="J155" s="39" t="s">
        <v>17</v>
      </c>
      <c r="K155" s="39"/>
    </row>
    <row r="156" spans="1:11" ht="105">
      <c r="A156" s="37" t="s">
        <v>1148</v>
      </c>
      <c r="B156" s="37">
        <f>B155+1</f>
        <v>155</v>
      </c>
      <c r="C156" s="37" t="s">
        <v>129</v>
      </c>
      <c r="D156" s="38">
        <v>711</v>
      </c>
      <c r="E156" s="37" t="s">
        <v>240</v>
      </c>
      <c r="F156" s="37" t="s">
        <v>241</v>
      </c>
      <c r="G156" s="37">
        <v>1</v>
      </c>
      <c r="H156" s="37" t="s">
        <v>131</v>
      </c>
      <c r="I156" s="37" t="s">
        <v>13</v>
      </c>
      <c r="J156" s="37" t="s">
        <v>17</v>
      </c>
      <c r="K156" s="37" t="s">
        <v>242</v>
      </c>
    </row>
    <row r="157" spans="1:11" ht="15">
      <c r="A157" s="39" t="s">
        <v>1149</v>
      </c>
      <c r="B157" s="39">
        <f>B156+1</f>
        <v>156</v>
      </c>
      <c r="C157" s="39" t="s">
        <v>9</v>
      </c>
      <c r="D157" s="43">
        <v>711</v>
      </c>
      <c r="E157" s="55" t="s">
        <v>240</v>
      </c>
      <c r="F157" s="55"/>
      <c r="G157" s="45">
        <v>1</v>
      </c>
      <c r="H157" s="55" t="s">
        <v>131</v>
      </c>
      <c r="I157" s="55" t="s">
        <v>13</v>
      </c>
      <c r="J157" s="55" t="s">
        <v>17</v>
      </c>
      <c r="K157" s="55"/>
    </row>
    <row r="158" spans="1:11" ht="60">
      <c r="A158" s="37" t="s">
        <v>1150</v>
      </c>
      <c r="B158" s="37">
        <f>B157+1</f>
        <v>157</v>
      </c>
      <c r="C158" s="37" t="s">
        <v>14</v>
      </c>
      <c r="D158" s="38">
        <v>800</v>
      </c>
      <c r="E158" s="37" t="s">
        <v>239</v>
      </c>
      <c r="F158" s="37"/>
      <c r="G158" s="37">
        <v>1</v>
      </c>
      <c r="H158" s="37" t="s">
        <v>16</v>
      </c>
      <c r="I158" s="37" t="s">
        <v>31</v>
      </c>
      <c r="J158" s="37" t="s">
        <v>17</v>
      </c>
      <c r="K158" s="37"/>
    </row>
    <row r="159" spans="1:11" ht="45">
      <c r="A159" s="39" t="s">
        <v>1151</v>
      </c>
      <c r="B159" s="39">
        <f>B158+1</f>
        <v>158</v>
      </c>
      <c r="C159" s="39" t="s">
        <v>9</v>
      </c>
      <c r="D159" s="40">
        <v>1351</v>
      </c>
      <c r="E159" s="39" t="s">
        <v>243</v>
      </c>
      <c r="F159" s="39" t="s">
        <v>244</v>
      </c>
      <c r="G159" s="39">
        <v>1</v>
      </c>
      <c r="H159" s="39" t="s">
        <v>22</v>
      </c>
      <c r="I159" s="39" t="s">
        <v>57</v>
      </c>
      <c r="J159" s="39" t="s">
        <v>22</v>
      </c>
      <c r="K159" s="39"/>
    </row>
    <row r="160" spans="1:11" ht="45">
      <c r="A160" s="37" t="s">
        <v>1152</v>
      </c>
      <c r="B160" s="37">
        <f>B159+1</f>
        <v>159</v>
      </c>
      <c r="C160" s="37" t="s">
        <v>9</v>
      </c>
      <c r="D160" s="38">
        <v>1410</v>
      </c>
      <c r="E160" s="37" t="s">
        <v>243</v>
      </c>
      <c r="F160" s="37" t="s">
        <v>245</v>
      </c>
      <c r="G160" s="37">
        <v>1</v>
      </c>
      <c r="H160" s="37" t="s">
        <v>56</v>
      </c>
      <c r="I160" s="37" t="s">
        <v>57</v>
      </c>
      <c r="J160" s="37" t="s">
        <v>58</v>
      </c>
      <c r="K160" s="37"/>
    </row>
    <row r="161" spans="1:11" ht="45">
      <c r="A161" s="39" t="s">
        <v>1153</v>
      </c>
      <c r="B161" s="39">
        <f>B160+1</f>
        <v>160</v>
      </c>
      <c r="C161" s="39" t="s">
        <v>9</v>
      </c>
      <c r="D161" s="40">
        <v>1460</v>
      </c>
      <c r="E161" s="39" t="s">
        <v>243</v>
      </c>
      <c r="F161" s="39" t="s">
        <v>246</v>
      </c>
      <c r="G161" s="39">
        <v>1</v>
      </c>
      <c r="H161" s="39" t="s">
        <v>56</v>
      </c>
      <c r="I161" s="39" t="s">
        <v>57</v>
      </c>
      <c r="J161" s="39" t="s">
        <v>58</v>
      </c>
      <c r="K161" s="39"/>
    </row>
    <row r="162" spans="1:11" ht="45">
      <c r="A162" s="37" t="s">
        <v>1154</v>
      </c>
      <c r="B162" s="37">
        <f>B161+1</f>
        <v>161</v>
      </c>
      <c r="C162" s="37" t="s">
        <v>9</v>
      </c>
      <c r="D162" s="38">
        <v>1500</v>
      </c>
      <c r="E162" s="37" t="s">
        <v>243</v>
      </c>
      <c r="F162" s="37" t="s">
        <v>247</v>
      </c>
      <c r="G162" s="37">
        <v>1</v>
      </c>
      <c r="H162" s="37" t="s">
        <v>56</v>
      </c>
      <c r="I162" s="37" t="s">
        <v>57</v>
      </c>
      <c r="J162" s="37" t="s">
        <v>58</v>
      </c>
      <c r="K162" s="37"/>
    </row>
    <row r="163" spans="1:11" ht="45">
      <c r="A163" s="39" t="s">
        <v>1155</v>
      </c>
      <c r="B163" s="39">
        <f>B162+1</f>
        <v>162</v>
      </c>
      <c r="C163" s="39" t="s">
        <v>9</v>
      </c>
      <c r="D163" s="40">
        <v>1501</v>
      </c>
      <c r="E163" s="39" t="s">
        <v>243</v>
      </c>
      <c r="F163" s="39" t="s">
        <v>248</v>
      </c>
      <c r="G163" s="39">
        <v>1</v>
      </c>
      <c r="H163" s="39" t="s">
        <v>56</v>
      </c>
      <c r="I163" s="39" t="s">
        <v>57</v>
      </c>
      <c r="J163" s="39" t="s">
        <v>58</v>
      </c>
      <c r="K163" s="39"/>
    </row>
    <row r="164" spans="1:11" ht="45">
      <c r="A164" s="37" t="s">
        <v>1156</v>
      </c>
      <c r="B164" s="37">
        <f>B163+1</f>
        <v>163</v>
      </c>
      <c r="C164" s="37" t="s">
        <v>9</v>
      </c>
      <c r="D164" s="38">
        <v>1519</v>
      </c>
      <c r="E164" s="37" t="s">
        <v>243</v>
      </c>
      <c r="F164" s="37" t="s">
        <v>249</v>
      </c>
      <c r="G164" s="37">
        <v>1</v>
      </c>
      <c r="H164" s="37" t="s">
        <v>56</v>
      </c>
      <c r="I164" s="37" t="s">
        <v>57</v>
      </c>
      <c r="J164" s="37" t="s">
        <v>58</v>
      </c>
      <c r="K164" s="37"/>
    </row>
    <row r="165" spans="1:11" ht="45">
      <c r="A165" s="39" t="s">
        <v>1157</v>
      </c>
      <c r="B165" s="39">
        <f>B164+1</f>
        <v>164</v>
      </c>
      <c r="C165" s="39" t="s">
        <v>9</v>
      </c>
      <c r="D165" s="40">
        <v>1520</v>
      </c>
      <c r="E165" s="39" t="s">
        <v>243</v>
      </c>
      <c r="F165" s="39" t="s">
        <v>250</v>
      </c>
      <c r="G165" s="39">
        <v>1</v>
      </c>
      <c r="H165" s="39" t="s">
        <v>56</v>
      </c>
      <c r="I165" s="39" t="s">
        <v>57</v>
      </c>
      <c r="J165" s="39" t="s">
        <v>58</v>
      </c>
      <c r="K165" s="39"/>
    </row>
    <row r="166" spans="1:11" ht="45">
      <c r="A166" s="37" t="s">
        <v>1158</v>
      </c>
      <c r="B166" s="37">
        <f>B165+1</f>
        <v>165</v>
      </c>
      <c r="C166" s="37" t="s">
        <v>9</v>
      </c>
      <c r="D166" s="47">
        <v>410</v>
      </c>
      <c r="E166" s="48" t="s">
        <v>251</v>
      </c>
      <c r="F166" s="48"/>
      <c r="G166" s="48">
        <v>1</v>
      </c>
      <c r="H166" s="48" t="s">
        <v>45</v>
      </c>
      <c r="I166" s="48" t="s">
        <v>22</v>
      </c>
      <c r="J166" s="48" t="s">
        <v>12</v>
      </c>
      <c r="K166" s="48"/>
    </row>
    <row r="167" spans="1:11" ht="45">
      <c r="A167" s="39" t="s">
        <v>1159</v>
      </c>
      <c r="B167" s="39">
        <f>B166+1</f>
        <v>166</v>
      </c>
      <c r="C167" s="39" t="s">
        <v>9</v>
      </c>
      <c r="D167" s="40">
        <v>1211</v>
      </c>
      <c r="E167" s="39" t="s">
        <v>252</v>
      </c>
      <c r="F167" s="39" t="s">
        <v>253</v>
      </c>
      <c r="G167" s="39">
        <v>1</v>
      </c>
      <c r="H167" s="39" t="s">
        <v>24</v>
      </c>
      <c r="I167" s="39" t="s">
        <v>57</v>
      </c>
      <c r="J167" s="39" t="s">
        <v>20</v>
      </c>
      <c r="K167" s="39"/>
    </row>
    <row r="168" spans="1:11" ht="45">
      <c r="A168" s="37" t="s">
        <v>1160</v>
      </c>
      <c r="B168" s="37">
        <f>B167+1</f>
        <v>167</v>
      </c>
      <c r="C168" s="37" t="s">
        <v>9</v>
      </c>
      <c r="D168" s="47" t="s">
        <v>254</v>
      </c>
      <c r="E168" s="48" t="s">
        <v>255</v>
      </c>
      <c r="F168" s="48"/>
      <c r="G168" s="48">
        <v>1</v>
      </c>
      <c r="H168" s="48" t="s">
        <v>45</v>
      </c>
      <c r="I168" s="48" t="s">
        <v>12</v>
      </c>
      <c r="J168" s="48" t="s">
        <v>22</v>
      </c>
      <c r="K168" s="48"/>
    </row>
    <row r="169" spans="1:11" ht="45">
      <c r="A169" s="39" t="s">
        <v>1161</v>
      </c>
      <c r="B169" s="39">
        <f>B168+1</f>
        <v>168</v>
      </c>
      <c r="C169" s="39" t="s">
        <v>9</v>
      </c>
      <c r="D169" s="43" t="s">
        <v>256</v>
      </c>
      <c r="E169" s="45" t="s">
        <v>255</v>
      </c>
      <c r="F169" s="45"/>
      <c r="G169" s="45">
        <v>1</v>
      </c>
      <c r="H169" s="45" t="s">
        <v>45</v>
      </c>
      <c r="I169" s="45" t="s">
        <v>12</v>
      </c>
      <c r="J169" s="45" t="s">
        <v>22</v>
      </c>
      <c r="K169" s="45"/>
    </row>
    <row r="170" spans="1:11" ht="45">
      <c r="A170" s="37" t="s">
        <v>1162</v>
      </c>
      <c r="B170" s="37">
        <f>B169+1</f>
        <v>169</v>
      </c>
      <c r="C170" s="37" t="s">
        <v>9</v>
      </c>
      <c r="D170" s="47" t="s">
        <v>257</v>
      </c>
      <c r="E170" s="51" t="s">
        <v>255</v>
      </c>
      <c r="F170" s="51"/>
      <c r="G170" s="48">
        <v>1</v>
      </c>
      <c r="H170" s="51" t="s">
        <v>45</v>
      </c>
      <c r="I170" s="51" t="s">
        <v>12</v>
      </c>
      <c r="J170" s="51" t="s">
        <v>46</v>
      </c>
      <c r="K170" s="48"/>
    </row>
    <row r="171" spans="1:11" ht="75">
      <c r="A171" s="39" t="s">
        <v>1163</v>
      </c>
      <c r="B171" s="39">
        <f>B170+1</f>
        <v>170</v>
      </c>
      <c r="C171" s="39" t="s">
        <v>9</v>
      </c>
      <c r="D171" s="43" t="s">
        <v>258</v>
      </c>
      <c r="E171" s="44" t="s">
        <v>255</v>
      </c>
      <c r="F171" s="44"/>
      <c r="G171" s="45">
        <v>1</v>
      </c>
      <c r="H171" s="44" t="s">
        <v>45</v>
      </c>
      <c r="I171" s="44" t="s">
        <v>12</v>
      </c>
      <c r="J171" s="44" t="s">
        <v>46</v>
      </c>
      <c r="K171" s="45"/>
    </row>
    <row r="172" spans="1:11" ht="60">
      <c r="A172" s="37" t="s">
        <v>330</v>
      </c>
      <c r="B172" s="37">
        <f>B171+1</f>
        <v>171</v>
      </c>
      <c r="C172" s="37" t="s">
        <v>9</v>
      </c>
      <c r="D172" s="47" t="s">
        <v>259</v>
      </c>
      <c r="E172" s="51" t="s">
        <v>255</v>
      </c>
      <c r="F172" s="51"/>
      <c r="G172" s="48">
        <v>1</v>
      </c>
      <c r="H172" s="51" t="s">
        <v>45</v>
      </c>
      <c r="I172" s="51" t="s">
        <v>12</v>
      </c>
      <c r="J172" s="51" t="s">
        <v>46</v>
      </c>
      <c r="K172" s="48"/>
    </row>
    <row r="173" spans="1:11" ht="45">
      <c r="A173" s="39" t="s">
        <v>334</v>
      </c>
      <c r="B173" s="39">
        <f>B172+1</f>
        <v>172</v>
      </c>
      <c r="C173" s="39" t="s">
        <v>9</v>
      </c>
      <c r="D173" s="43">
        <v>148</v>
      </c>
      <c r="E173" s="45" t="s">
        <v>260</v>
      </c>
      <c r="F173" s="45"/>
      <c r="G173" s="45">
        <v>1</v>
      </c>
      <c r="H173" s="45" t="s">
        <v>22</v>
      </c>
      <c r="I173" s="45" t="s">
        <v>22</v>
      </c>
      <c r="J173" s="45" t="s">
        <v>12</v>
      </c>
      <c r="K173" s="45"/>
    </row>
    <row r="174" spans="1:11" ht="45">
      <c r="A174" s="37" t="s">
        <v>338</v>
      </c>
      <c r="B174" s="37">
        <f>B173+1</f>
        <v>173</v>
      </c>
      <c r="C174" s="37" t="s">
        <v>9</v>
      </c>
      <c r="D174" s="47" t="s">
        <v>261</v>
      </c>
      <c r="E174" s="48" t="s">
        <v>262</v>
      </c>
      <c r="F174" s="48"/>
      <c r="G174" s="48">
        <v>1</v>
      </c>
      <c r="H174" s="48" t="s">
        <v>47</v>
      </c>
      <c r="I174" s="48" t="s">
        <v>12</v>
      </c>
      <c r="J174" s="48" t="s">
        <v>12</v>
      </c>
      <c r="K174" s="48"/>
    </row>
    <row r="175" spans="1:11" ht="45">
      <c r="A175" s="39" t="s">
        <v>340</v>
      </c>
      <c r="B175" s="39">
        <f>B174+1</f>
        <v>174</v>
      </c>
      <c r="C175" s="39" t="s">
        <v>9</v>
      </c>
      <c r="D175" s="43">
        <v>441</v>
      </c>
      <c r="E175" s="45" t="s">
        <v>263</v>
      </c>
      <c r="F175" s="45"/>
      <c r="G175" s="45">
        <v>1</v>
      </c>
      <c r="H175" s="45" t="s">
        <v>45</v>
      </c>
      <c r="I175" s="45" t="s">
        <v>12</v>
      </c>
      <c r="J175" s="45" t="s">
        <v>22</v>
      </c>
      <c r="K175" s="45"/>
    </row>
    <row r="176" spans="1:11" ht="60">
      <c r="A176" s="37" t="s">
        <v>343</v>
      </c>
      <c r="B176" s="37">
        <f>B175+1</f>
        <v>175</v>
      </c>
      <c r="C176" s="37" t="s">
        <v>14</v>
      </c>
      <c r="D176" s="38">
        <v>701</v>
      </c>
      <c r="E176" s="37" t="s">
        <v>264</v>
      </c>
      <c r="F176" s="37"/>
      <c r="G176" s="37">
        <v>1</v>
      </c>
      <c r="H176" s="37" t="s">
        <v>16</v>
      </c>
      <c r="I176" s="37"/>
      <c r="J176" s="37" t="s">
        <v>17</v>
      </c>
      <c r="K176" s="37"/>
    </row>
    <row r="177" spans="1:11" ht="45">
      <c r="A177" s="39" t="s">
        <v>346</v>
      </c>
      <c r="B177" s="39">
        <f>B176+1</f>
        <v>176</v>
      </c>
      <c r="C177" s="39" t="s">
        <v>9</v>
      </c>
      <c r="D177" s="40">
        <v>500</v>
      </c>
      <c r="E177" s="39" t="s">
        <v>265</v>
      </c>
      <c r="F177" s="39" t="s">
        <v>266</v>
      </c>
      <c r="G177" s="39">
        <v>1</v>
      </c>
      <c r="H177" s="39" t="s">
        <v>72</v>
      </c>
      <c r="I177" s="39" t="s">
        <v>62</v>
      </c>
      <c r="J177" s="39" t="s">
        <v>20</v>
      </c>
      <c r="K177" s="39"/>
    </row>
    <row r="178" spans="1:11" ht="45">
      <c r="A178" s="37" t="s">
        <v>349</v>
      </c>
      <c r="B178" s="37">
        <f>B177+1</f>
        <v>177</v>
      </c>
      <c r="C178" s="37" t="s">
        <v>9</v>
      </c>
      <c r="D178" s="38">
        <v>502</v>
      </c>
      <c r="E178" s="37" t="s">
        <v>265</v>
      </c>
      <c r="F178" s="37" t="s">
        <v>267</v>
      </c>
      <c r="G178" s="37">
        <v>1</v>
      </c>
      <c r="H178" s="37" t="s">
        <v>72</v>
      </c>
      <c r="I178" s="37" t="s">
        <v>62</v>
      </c>
      <c r="J178" s="37" t="s">
        <v>20</v>
      </c>
      <c r="K178" s="37"/>
    </row>
    <row r="179" spans="1:11" ht="45">
      <c r="A179" s="39" t="s">
        <v>1164</v>
      </c>
      <c r="B179" s="39">
        <f>B178+1</f>
        <v>178</v>
      </c>
      <c r="C179" s="39" t="s">
        <v>9</v>
      </c>
      <c r="D179" s="40">
        <v>504</v>
      </c>
      <c r="E179" s="39" t="s">
        <v>265</v>
      </c>
      <c r="F179" s="39" t="s">
        <v>268</v>
      </c>
      <c r="G179" s="39">
        <v>1</v>
      </c>
      <c r="H179" s="39" t="s">
        <v>61</v>
      </c>
      <c r="I179" s="39" t="s">
        <v>62</v>
      </c>
      <c r="J179" s="39" t="s">
        <v>20</v>
      </c>
      <c r="K179" s="39"/>
    </row>
    <row r="180" spans="1:11" ht="45">
      <c r="A180" s="37" t="s">
        <v>1165</v>
      </c>
      <c r="B180" s="37">
        <f>B179+1</f>
        <v>179</v>
      </c>
      <c r="C180" s="37" t="s">
        <v>9</v>
      </c>
      <c r="D180" s="38">
        <v>515</v>
      </c>
      <c r="E180" s="37" t="s">
        <v>265</v>
      </c>
      <c r="F180" s="37" t="s">
        <v>269</v>
      </c>
      <c r="G180" s="37">
        <v>1</v>
      </c>
      <c r="H180" s="37" t="s">
        <v>61</v>
      </c>
      <c r="I180" s="37" t="s">
        <v>62</v>
      </c>
      <c r="J180" s="37" t="s">
        <v>20</v>
      </c>
      <c r="K180" s="37"/>
    </row>
    <row r="181" spans="1:11" ht="45">
      <c r="A181" s="39" t="s">
        <v>1166</v>
      </c>
      <c r="B181" s="39">
        <f>B180+1</f>
        <v>180</v>
      </c>
      <c r="C181" s="39" t="s">
        <v>9</v>
      </c>
      <c r="D181" s="40">
        <v>1200</v>
      </c>
      <c r="E181" s="39" t="s">
        <v>265</v>
      </c>
      <c r="F181" s="39" t="s">
        <v>270</v>
      </c>
      <c r="G181" s="39">
        <v>1</v>
      </c>
      <c r="H181" s="39" t="s">
        <v>56</v>
      </c>
      <c r="I181" s="39" t="s">
        <v>57</v>
      </c>
      <c r="J181" s="39" t="s">
        <v>20</v>
      </c>
      <c r="K181" s="39"/>
    </row>
    <row r="182" spans="1:11" ht="45">
      <c r="A182" s="37" t="s">
        <v>1167</v>
      </c>
      <c r="B182" s="37">
        <f>B181+1</f>
        <v>181</v>
      </c>
      <c r="C182" s="37" t="s">
        <v>9</v>
      </c>
      <c r="D182" s="38" t="s">
        <v>271</v>
      </c>
      <c r="E182" s="37" t="s">
        <v>272</v>
      </c>
      <c r="F182" s="37"/>
      <c r="G182" s="37">
        <v>1</v>
      </c>
      <c r="H182" s="37" t="s">
        <v>56</v>
      </c>
      <c r="I182" s="37" t="s">
        <v>205</v>
      </c>
      <c r="J182" s="37" t="s">
        <v>20</v>
      </c>
      <c r="K182" s="37"/>
    </row>
    <row r="183" spans="1:11" ht="75">
      <c r="A183" s="39" t="s">
        <v>1168</v>
      </c>
      <c r="B183" s="39">
        <f>B182+1</f>
        <v>182</v>
      </c>
      <c r="C183" s="39" t="s">
        <v>129</v>
      </c>
      <c r="D183" s="40" t="s">
        <v>273</v>
      </c>
      <c r="E183" s="39" t="s">
        <v>274</v>
      </c>
      <c r="F183" s="39"/>
      <c r="G183" s="39">
        <v>1</v>
      </c>
      <c r="H183" s="39" t="s">
        <v>56</v>
      </c>
      <c r="I183" s="39" t="s">
        <v>205</v>
      </c>
      <c r="J183" s="39" t="s">
        <v>22</v>
      </c>
      <c r="K183" s="39" t="s">
        <v>275</v>
      </c>
    </row>
    <row r="184" spans="1:11" ht="45">
      <c r="A184" s="37" t="s">
        <v>1169</v>
      </c>
      <c r="B184" s="37">
        <f>B183+1</f>
        <v>183</v>
      </c>
      <c r="C184" s="37" t="s">
        <v>9</v>
      </c>
      <c r="D184" s="47">
        <v>320</v>
      </c>
      <c r="E184" s="48" t="s">
        <v>276</v>
      </c>
      <c r="F184" s="48"/>
      <c r="G184" s="48">
        <v>1</v>
      </c>
      <c r="H184" s="48" t="s">
        <v>45</v>
      </c>
      <c r="I184" s="48" t="s">
        <v>12</v>
      </c>
      <c r="J184" s="48" t="s">
        <v>22</v>
      </c>
      <c r="K184" s="48"/>
    </row>
    <row r="185" spans="1:11" ht="45">
      <c r="A185" s="39" t="s">
        <v>1170</v>
      </c>
      <c r="B185" s="39">
        <f>B184+1</f>
        <v>184</v>
      </c>
      <c r="C185" s="39" t="s">
        <v>9</v>
      </c>
      <c r="D185" s="40">
        <v>1322</v>
      </c>
      <c r="E185" s="39" t="s">
        <v>277</v>
      </c>
      <c r="F185" s="39" t="s">
        <v>278</v>
      </c>
      <c r="G185" s="39">
        <v>1</v>
      </c>
      <c r="H185" s="39" t="s">
        <v>22</v>
      </c>
      <c r="I185" s="39" t="s">
        <v>57</v>
      </c>
      <c r="J185" s="39" t="s">
        <v>22</v>
      </c>
      <c r="K185" s="39"/>
    </row>
    <row r="186" spans="1:11" ht="45">
      <c r="A186" s="37" t="s">
        <v>1171</v>
      </c>
      <c r="B186" s="37">
        <f>B185+1</f>
        <v>185</v>
      </c>
      <c r="C186" s="37" t="s">
        <v>9</v>
      </c>
      <c r="D186" s="38">
        <v>1501</v>
      </c>
      <c r="E186" s="37" t="s">
        <v>277</v>
      </c>
      <c r="F186" s="37" t="s">
        <v>279</v>
      </c>
      <c r="G186" s="37">
        <v>1</v>
      </c>
      <c r="H186" s="37" t="s">
        <v>56</v>
      </c>
      <c r="I186" s="37" t="s">
        <v>57</v>
      </c>
      <c r="J186" s="37" t="s">
        <v>58</v>
      </c>
      <c r="K186" s="37"/>
    </row>
    <row r="187" spans="1:11" ht="45">
      <c r="A187" s="39" t="s">
        <v>1172</v>
      </c>
      <c r="B187" s="39">
        <f>B186+1</f>
        <v>186</v>
      </c>
      <c r="C187" s="39" t="s">
        <v>9</v>
      </c>
      <c r="D187" s="43">
        <v>901</v>
      </c>
      <c r="E187" s="45" t="s">
        <v>280</v>
      </c>
      <c r="F187" s="45"/>
      <c r="G187" s="45">
        <v>1</v>
      </c>
      <c r="H187" s="45" t="s">
        <v>56</v>
      </c>
      <c r="I187" s="45" t="s">
        <v>205</v>
      </c>
      <c r="J187" s="45" t="s">
        <v>20</v>
      </c>
      <c r="K187" s="45"/>
    </row>
    <row r="188" spans="1:11" ht="45">
      <c r="A188" s="37" t="s">
        <v>1173</v>
      </c>
      <c r="B188" s="37">
        <f>B187+1</f>
        <v>187</v>
      </c>
      <c r="C188" s="37" t="s">
        <v>9</v>
      </c>
      <c r="D188" s="38">
        <v>934</v>
      </c>
      <c r="E188" s="37" t="s">
        <v>281</v>
      </c>
      <c r="F188" s="37" t="s">
        <v>282</v>
      </c>
      <c r="G188" s="37">
        <v>1</v>
      </c>
      <c r="H188" s="37" t="s">
        <v>283</v>
      </c>
      <c r="I188" s="37" t="s">
        <v>62</v>
      </c>
      <c r="J188" s="37" t="s">
        <v>20</v>
      </c>
      <c r="K188" s="37"/>
    </row>
    <row r="189" spans="1:11" ht="45">
      <c r="A189" s="39" t="s">
        <v>1174</v>
      </c>
      <c r="B189" s="39">
        <f>B188+1</f>
        <v>188</v>
      </c>
      <c r="C189" s="39" t="s">
        <v>9</v>
      </c>
      <c r="D189" s="40">
        <v>940</v>
      </c>
      <c r="E189" s="39" t="s">
        <v>281</v>
      </c>
      <c r="F189" s="39" t="s">
        <v>284</v>
      </c>
      <c r="G189" s="39">
        <v>1</v>
      </c>
      <c r="H189" s="39" t="s">
        <v>61</v>
      </c>
      <c r="I189" s="39" t="s">
        <v>62</v>
      </c>
      <c r="J189" s="39" t="s">
        <v>20</v>
      </c>
      <c r="K189" s="39"/>
    </row>
    <row r="190" spans="1:11" ht="45">
      <c r="A190" s="37" t="s">
        <v>1175</v>
      </c>
      <c r="B190" s="37">
        <f>B189+1</f>
        <v>189</v>
      </c>
      <c r="C190" s="37" t="s">
        <v>83</v>
      </c>
      <c r="D190" s="38" t="s">
        <v>285</v>
      </c>
      <c r="E190" s="37" t="s">
        <v>286</v>
      </c>
      <c r="F190" s="37"/>
      <c r="G190" s="37">
        <v>1</v>
      </c>
      <c r="H190" s="37" t="s">
        <v>24</v>
      </c>
      <c r="I190" s="37" t="s">
        <v>22</v>
      </c>
      <c r="J190" s="37" t="s">
        <v>22</v>
      </c>
      <c r="K190" s="37"/>
    </row>
    <row r="191" spans="1:11" ht="45">
      <c r="A191" s="39" t="s">
        <v>1176</v>
      </c>
      <c r="B191" s="39">
        <f>B190+1</f>
        <v>190</v>
      </c>
      <c r="C191" s="39" t="s">
        <v>287</v>
      </c>
      <c r="D191" s="40">
        <v>518</v>
      </c>
      <c r="E191" s="39" t="s">
        <v>288</v>
      </c>
      <c r="F191" s="39"/>
      <c r="G191" s="39">
        <v>1</v>
      </c>
      <c r="H191" s="39" t="s">
        <v>45</v>
      </c>
      <c r="I191" s="39" t="s">
        <v>12</v>
      </c>
      <c r="J191" s="39" t="s">
        <v>22</v>
      </c>
      <c r="K191" s="39"/>
    </row>
    <row r="192" spans="1:11" ht="45">
      <c r="A192" s="37" t="s">
        <v>1177</v>
      </c>
      <c r="B192" s="37">
        <f>B191+1</f>
        <v>191</v>
      </c>
      <c r="C192" s="37" t="s">
        <v>161</v>
      </c>
      <c r="D192" s="38">
        <v>705</v>
      </c>
      <c r="E192" s="37" t="s">
        <v>288</v>
      </c>
      <c r="F192" s="37"/>
      <c r="G192" s="37">
        <v>1</v>
      </c>
      <c r="H192" s="37" t="s">
        <v>45</v>
      </c>
      <c r="I192" s="37" t="s">
        <v>31</v>
      </c>
      <c r="J192" s="37" t="s">
        <v>29</v>
      </c>
      <c r="K192" s="37"/>
    </row>
    <row r="193" spans="1:11" ht="45">
      <c r="A193" s="39" t="s">
        <v>1178</v>
      </c>
      <c r="B193" s="39">
        <f>B192+1</f>
        <v>192</v>
      </c>
      <c r="C193" s="39" t="s">
        <v>9</v>
      </c>
      <c r="D193" s="40" t="s">
        <v>289</v>
      </c>
      <c r="E193" s="39" t="s">
        <v>288</v>
      </c>
      <c r="F193" s="39"/>
      <c r="G193" s="39">
        <v>1</v>
      </c>
      <c r="H193" s="39" t="s">
        <v>26</v>
      </c>
      <c r="I193" s="39" t="s">
        <v>27</v>
      </c>
      <c r="J193" s="39" t="s">
        <v>22</v>
      </c>
      <c r="K193" s="39"/>
    </row>
    <row r="194" spans="1:11" ht="45">
      <c r="A194" s="37" t="s">
        <v>1179</v>
      </c>
      <c r="B194" s="37">
        <f>B193+1</f>
        <v>193</v>
      </c>
      <c r="C194" s="42" t="s">
        <v>9</v>
      </c>
      <c r="D194" s="49" t="s">
        <v>290</v>
      </c>
      <c r="E194" s="42" t="s">
        <v>288</v>
      </c>
      <c r="F194" s="42"/>
      <c r="G194" s="42">
        <v>1</v>
      </c>
      <c r="H194" s="42" t="s">
        <v>31</v>
      </c>
      <c r="I194" s="42" t="s">
        <v>12</v>
      </c>
      <c r="J194" s="42" t="s">
        <v>22</v>
      </c>
      <c r="K194" s="42"/>
    </row>
    <row r="195" spans="1:11" ht="60">
      <c r="A195" s="39" t="s">
        <v>1180</v>
      </c>
      <c r="B195" s="39">
        <f>B194+1</f>
        <v>194</v>
      </c>
      <c r="C195" s="41" t="s">
        <v>14</v>
      </c>
      <c r="D195" s="53" t="s">
        <v>291</v>
      </c>
      <c r="E195" s="41" t="s">
        <v>292</v>
      </c>
      <c r="F195" s="41"/>
      <c r="G195" s="41">
        <v>1</v>
      </c>
      <c r="H195" s="41" t="s">
        <v>12</v>
      </c>
      <c r="I195" s="41"/>
      <c r="J195" s="41" t="s">
        <v>22</v>
      </c>
      <c r="K195" s="41"/>
    </row>
    <row r="196" spans="1:11" ht="45">
      <c r="A196" s="37" t="s">
        <v>1181</v>
      </c>
      <c r="B196" s="37">
        <f>B195+1</f>
        <v>195</v>
      </c>
      <c r="C196" s="37" t="s">
        <v>9</v>
      </c>
      <c r="D196" s="47">
        <v>444</v>
      </c>
      <c r="E196" s="48" t="s">
        <v>293</v>
      </c>
      <c r="F196" s="48"/>
      <c r="G196" s="48">
        <v>1</v>
      </c>
      <c r="H196" s="48" t="s">
        <v>45</v>
      </c>
      <c r="I196" s="48" t="s">
        <v>12</v>
      </c>
      <c r="J196" s="48" t="s">
        <v>22</v>
      </c>
      <c r="K196" s="48"/>
    </row>
    <row r="197" spans="1:11" ht="45">
      <c r="A197" s="39" t="s">
        <v>1182</v>
      </c>
      <c r="B197" s="39">
        <f>B196+1</f>
        <v>196</v>
      </c>
      <c r="C197" s="39" t="s">
        <v>9</v>
      </c>
      <c r="D197" s="43">
        <v>445</v>
      </c>
      <c r="E197" s="45" t="s">
        <v>293</v>
      </c>
      <c r="F197" s="45"/>
      <c r="G197" s="45">
        <v>1</v>
      </c>
      <c r="H197" s="45" t="s">
        <v>45</v>
      </c>
      <c r="I197" s="45" t="s">
        <v>12</v>
      </c>
      <c r="J197" s="45" t="s">
        <v>22</v>
      </c>
      <c r="K197" s="45"/>
    </row>
    <row r="198" spans="1:11" ht="105">
      <c r="A198" s="37" t="s">
        <v>1183</v>
      </c>
      <c r="B198" s="37">
        <f>B197+1</f>
        <v>197</v>
      </c>
      <c r="C198" s="37" t="s">
        <v>294</v>
      </c>
      <c r="D198" s="38" t="s">
        <v>295</v>
      </c>
      <c r="E198" s="37" t="s">
        <v>296</v>
      </c>
      <c r="F198" s="37"/>
      <c r="G198" s="37">
        <v>1</v>
      </c>
      <c r="H198" s="37" t="s">
        <v>22</v>
      </c>
      <c r="I198" s="37" t="s">
        <v>31</v>
      </c>
      <c r="J198" s="37" t="s">
        <v>20</v>
      </c>
      <c r="K198" s="37" t="s">
        <v>297</v>
      </c>
    </row>
    <row r="199" spans="1:11" ht="45">
      <c r="A199" s="39" t="s">
        <v>1184</v>
      </c>
      <c r="B199" s="39">
        <f>B198+1</f>
        <v>198</v>
      </c>
      <c r="C199" s="41" t="s">
        <v>9</v>
      </c>
      <c r="D199" s="46" t="s">
        <v>298</v>
      </c>
      <c r="E199" s="41" t="s">
        <v>299</v>
      </c>
      <c r="F199" s="41"/>
      <c r="G199" s="41">
        <v>1</v>
      </c>
      <c r="H199" s="41" t="s">
        <v>31</v>
      </c>
      <c r="I199" s="41" t="s">
        <v>32</v>
      </c>
      <c r="J199" s="41" t="s">
        <v>22</v>
      </c>
      <c r="K199" s="41"/>
    </row>
    <row r="200" spans="1:11" ht="45">
      <c r="A200" s="37" t="s">
        <v>1185</v>
      </c>
      <c r="B200" s="37">
        <f>B199+1</f>
        <v>199</v>
      </c>
      <c r="C200" s="37" t="s">
        <v>9</v>
      </c>
      <c r="D200" s="38" t="s">
        <v>300</v>
      </c>
      <c r="E200" s="37" t="s">
        <v>299</v>
      </c>
      <c r="F200" s="37"/>
      <c r="G200" s="37">
        <v>1</v>
      </c>
      <c r="H200" s="37" t="s">
        <v>22</v>
      </c>
      <c r="I200" s="37" t="s">
        <v>29</v>
      </c>
      <c r="J200" s="37" t="s">
        <v>22</v>
      </c>
      <c r="K200" s="37"/>
    </row>
    <row r="201" spans="1:11" ht="45">
      <c r="A201" s="39" t="s">
        <v>1186</v>
      </c>
      <c r="B201" s="39">
        <f>B200+1</f>
        <v>200</v>
      </c>
      <c r="C201" s="39" t="s">
        <v>301</v>
      </c>
      <c r="D201" s="40" t="s">
        <v>302</v>
      </c>
      <c r="E201" s="39" t="s">
        <v>303</v>
      </c>
      <c r="F201" s="39" t="s">
        <v>304</v>
      </c>
      <c r="G201" s="39">
        <v>1</v>
      </c>
      <c r="H201" s="39" t="s">
        <v>22</v>
      </c>
      <c r="I201" s="39" t="s">
        <v>22</v>
      </c>
      <c r="J201" s="39" t="s">
        <v>118</v>
      </c>
      <c r="K201" s="39"/>
    </row>
    <row r="202" spans="1:11" ht="45">
      <c r="A202" s="37" t="s">
        <v>1187</v>
      </c>
      <c r="B202" s="37">
        <f>B201+1</f>
        <v>201</v>
      </c>
      <c r="C202" s="37" t="s">
        <v>305</v>
      </c>
      <c r="D202" s="38" t="s">
        <v>306</v>
      </c>
      <c r="E202" s="37" t="s">
        <v>303</v>
      </c>
      <c r="F202" s="37"/>
      <c r="G202" s="37">
        <v>1</v>
      </c>
      <c r="H202" s="37" t="s">
        <v>22</v>
      </c>
      <c r="I202" s="37" t="s">
        <v>118</v>
      </c>
      <c r="J202" s="37" t="s">
        <v>22</v>
      </c>
      <c r="K202" s="37"/>
    </row>
    <row r="203" spans="1:11" ht="45">
      <c r="A203" s="39" t="s">
        <v>1188</v>
      </c>
      <c r="B203" s="39">
        <f>B202+1</f>
        <v>202</v>
      </c>
      <c r="C203" s="41" t="s">
        <v>305</v>
      </c>
      <c r="D203" s="46" t="s">
        <v>306</v>
      </c>
      <c r="E203" s="41" t="s">
        <v>303</v>
      </c>
      <c r="F203" s="41"/>
      <c r="G203" s="41">
        <v>1</v>
      </c>
      <c r="H203" s="41" t="s">
        <v>22</v>
      </c>
      <c r="I203" s="41" t="s">
        <v>118</v>
      </c>
      <c r="J203" s="41" t="s">
        <v>22</v>
      </c>
      <c r="K203" s="41" t="s">
        <v>307</v>
      </c>
    </row>
    <row r="204" spans="1:11" ht="45">
      <c r="A204" s="37" t="s">
        <v>1189</v>
      </c>
      <c r="B204" s="37">
        <f>B203+1</f>
        <v>203</v>
      </c>
      <c r="C204" s="37" t="s">
        <v>9</v>
      </c>
      <c r="D204" s="38">
        <v>3700</v>
      </c>
      <c r="E204" s="37" t="s">
        <v>308</v>
      </c>
      <c r="F204" s="37" t="s">
        <v>309</v>
      </c>
      <c r="G204" s="37">
        <v>1</v>
      </c>
      <c r="H204" s="37" t="s">
        <v>24</v>
      </c>
      <c r="I204" s="37" t="s">
        <v>310</v>
      </c>
      <c r="J204" s="37" t="s">
        <v>20</v>
      </c>
      <c r="K204" s="37"/>
    </row>
    <row r="205" spans="1:11" ht="45">
      <c r="A205" s="39" t="s">
        <v>1190</v>
      </c>
      <c r="B205" s="39">
        <f>B204+1</f>
        <v>204</v>
      </c>
      <c r="C205" s="41" t="s">
        <v>9</v>
      </c>
      <c r="D205" s="53" t="s">
        <v>163</v>
      </c>
      <c r="E205" s="41"/>
      <c r="F205" s="41"/>
      <c r="G205" s="41">
        <v>1</v>
      </c>
      <c r="H205" s="41" t="s">
        <v>31</v>
      </c>
      <c r="I205" s="41" t="s">
        <v>12</v>
      </c>
      <c r="J205" s="41" t="s">
        <v>22</v>
      </c>
      <c r="K205" s="58"/>
    </row>
    <row r="206" spans="1:11" ht="90">
      <c r="A206" s="37" t="s">
        <v>1191</v>
      </c>
      <c r="B206" s="37">
        <f>B205+1</f>
        <v>205</v>
      </c>
      <c r="C206" s="42" t="s">
        <v>9</v>
      </c>
      <c r="D206" s="50" t="s">
        <v>311</v>
      </c>
      <c r="E206" s="42"/>
      <c r="F206" s="42"/>
      <c r="G206" s="42">
        <v>1</v>
      </c>
      <c r="H206" s="42" t="s">
        <v>31</v>
      </c>
      <c r="I206" s="42" t="s">
        <v>12</v>
      </c>
      <c r="J206" s="42" t="s">
        <v>22</v>
      </c>
      <c r="K206" s="57"/>
    </row>
    <row r="207" spans="1:11" ht="105">
      <c r="A207" s="39" t="s">
        <v>1192</v>
      </c>
      <c r="B207" s="39">
        <f>B206+1</f>
        <v>206</v>
      </c>
      <c r="C207" s="41" t="s">
        <v>9</v>
      </c>
      <c r="D207" s="53" t="s">
        <v>312</v>
      </c>
      <c r="E207" s="41"/>
      <c r="F207" s="41"/>
      <c r="G207" s="41">
        <v>1</v>
      </c>
      <c r="H207" s="41" t="s">
        <v>31</v>
      </c>
      <c r="I207" s="41" t="s">
        <v>12</v>
      </c>
      <c r="J207" s="41" t="s">
        <v>22</v>
      </c>
      <c r="K207" s="58"/>
    </row>
    <row r="208" spans="1:11" ht="45">
      <c r="A208" s="37" t="s">
        <v>1193</v>
      </c>
      <c r="B208" s="37">
        <f>B207+1</f>
        <v>207</v>
      </c>
      <c r="C208" s="37" t="s">
        <v>9</v>
      </c>
      <c r="D208" s="38"/>
      <c r="E208" s="37"/>
      <c r="F208" s="37" t="s">
        <v>313</v>
      </c>
      <c r="G208" s="37">
        <v>1</v>
      </c>
      <c r="H208" s="37" t="s">
        <v>24</v>
      </c>
      <c r="I208" s="37" t="s">
        <v>57</v>
      </c>
      <c r="J208" s="37" t="s">
        <v>69</v>
      </c>
      <c r="K208" s="37"/>
    </row>
    <row r="209" spans="1:11" ht="60">
      <c r="A209" s="39" t="s">
        <v>1194</v>
      </c>
      <c r="B209" s="39">
        <f>B208+1</f>
        <v>208</v>
      </c>
      <c r="C209" s="41" t="s">
        <v>14</v>
      </c>
      <c r="D209" s="53"/>
      <c r="E209" s="41"/>
      <c r="F209" s="41" t="s">
        <v>314</v>
      </c>
      <c r="G209" s="41">
        <v>1</v>
      </c>
      <c r="H209" s="41" t="s">
        <v>315</v>
      </c>
      <c r="I209" s="41"/>
      <c r="J209" s="41" t="s">
        <v>22</v>
      </c>
      <c r="K209" s="41"/>
    </row>
    <row r="210" spans="1:11" ht="105">
      <c r="A210" s="37" t="s">
        <v>1195</v>
      </c>
      <c r="B210" s="37">
        <f>B209+1</f>
        <v>209</v>
      </c>
      <c r="C210" s="37" t="s">
        <v>92</v>
      </c>
      <c r="D210" s="38"/>
      <c r="E210" s="37"/>
      <c r="F210" s="37" t="s">
        <v>316</v>
      </c>
      <c r="G210" s="37">
        <v>1</v>
      </c>
      <c r="H210" s="37" t="s">
        <v>24</v>
      </c>
      <c r="I210" s="37" t="s">
        <v>13</v>
      </c>
      <c r="J210" s="37" t="s">
        <v>17</v>
      </c>
      <c r="K210" s="37" t="s">
        <v>317</v>
      </c>
    </row>
    <row r="211" spans="1:11" ht="45">
      <c r="A211" s="39" t="s">
        <v>1196</v>
      </c>
      <c r="B211" s="39">
        <f>B210+1</f>
        <v>210</v>
      </c>
      <c r="C211" s="39" t="s">
        <v>9</v>
      </c>
      <c r="D211" s="40"/>
      <c r="E211" s="39"/>
      <c r="F211" s="39" t="s">
        <v>318</v>
      </c>
      <c r="G211" s="39">
        <v>1</v>
      </c>
      <c r="H211" s="39" t="s">
        <v>56</v>
      </c>
      <c r="I211" s="39" t="s">
        <v>62</v>
      </c>
      <c r="J211" s="39" t="s">
        <v>113</v>
      </c>
      <c r="K211" s="39"/>
    </row>
    <row r="212" spans="1:11" ht="45">
      <c r="A212" s="37" t="s">
        <v>1197</v>
      </c>
      <c r="B212" s="37">
        <f>B211+1</f>
        <v>211</v>
      </c>
      <c r="C212" s="37" t="s">
        <v>9</v>
      </c>
      <c r="D212" s="38"/>
      <c r="E212" s="37"/>
      <c r="F212" s="37" t="s">
        <v>319</v>
      </c>
      <c r="G212" s="37">
        <v>1</v>
      </c>
      <c r="H212" s="37" t="s">
        <v>56</v>
      </c>
      <c r="I212" s="37" t="s">
        <v>62</v>
      </c>
      <c r="J212" s="37" t="s">
        <v>113</v>
      </c>
      <c r="K212" s="37"/>
    </row>
    <row r="213" spans="1:11" ht="45">
      <c r="A213" s="39" t="s">
        <v>1198</v>
      </c>
      <c r="B213" s="39">
        <f>B212+1</f>
        <v>212</v>
      </c>
      <c r="C213" s="39" t="s">
        <v>9</v>
      </c>
      <c r="D213" s="40"/>
      <c r="E213" s="39"/>
      <c r="F213" s="39" t="s">
        <v>320</v>
      </c>
      <c r="G213" s="39">
        <v>1</v>
      </c>
      <c r="H213" s="39" t="s">
        <v>56</v>
      </c>
      <c r="I213" s="39" t="s">
        <v>62</v>
      </c>
      <c r="J213" s="39" t="s">
        <v>113</v>
      </c>
      <c r="K213" s="39"/>
    </row>
    <row r="214" spans="1:11" ht="45">
      <c r="A214" s="37" t="s">
        <v>1199</v>
      </c>
      <c r="B214" s="37">
        <f>B213+1</f>
        <v>213</v>
      </c>
      <c r="C214" s="37" t="s">
        <v>9</v>
      </c>
      <c r="D214" s="38"/>
      <c r="E214" s="37"/>
      <c r="F214" s="37" t="s">
        <v>321</v>
      </c>
      <c r="G214" s="37">
        <v>1</v>
      </c>
      <c r="H214" s="37" t="s">
        <v>24</v>
      </c>
      <c r="I214" s="37" t="s">
        <v>57</v>
      </c>
      <c r="J214" s="37" t="s">
        <v>20</v>
      </c>
      <c r="K214" s="37"/>
    </row>
    <row r="215" spans="1:11" ht="45">
      <c r="A215" s="39" t="s">
        <v>1200</v>
      </c>
      <c r="B215" s="39">
        <f>B214+1</f>
        <v>214</v>
      </c>
      <c r="C215" s="39" t="s">
        <v>9</v>
      </c>
      <c r="D215" s="40"/>
      <c r="E215" s="39"/>
      <c r="F215" s="39" t="s">
        <v>322</v>
      </c>
      <c r="G215" s="39">
        <v>1</v>
      </c>
      <c r="H215" s="39" t="s">
        <v>24</v>
      </c>
      <c r="I215" s="39" t="s">
        <v>57</v>
      </c>
      <c r="J215" s="39" t="s">
        <v>20</v>
      </c>
      <c r="K215" s="39"/>
    </row>
    <row r="216" spans="1:11" ht="45">
      <c r="A216" s="37" t="s">
        <v>1201</v>
      </c>
      <c r="B216" s="37">
        <f>B215+1</f>
        <v>215</v>
      </c>
      <c r="C216" s="37" t="s">
        <v>9</v>
      </c>
      <c r="D216" s="38"/>
      <c r="E216" s="37"/>
      <c r="F216" s="37" t="s">
        <v>323</v>
      </c>
      <c r="G216" s="37">
        <v>1</v>
      </c>
      <c r="H216" s="37" t="s">
        <v>24</v>
      </c>
      <c r="I216" s="37" t="s">
        <v>57</v>
      </c>
      <c r="J216" s="37" t="s">
        <v>20</v>
      </c>
      <c r="K216" s="37"/>
    </row>
    <row r="217" spans="1:11" ht="45">
      <c r="A217" s="39" t="s">
        <v>1202</v>
      </c>
      <c r="B217" s="39">
        <f>B216+1</f>
        <v>216</v>
      </c>
      <c r="C217" s="39" t="s">
        <v>9</v>
      </c>
      <c r="D217" s="40"/>
      <c r="E217" s="39"/>
      <c r="F217" s="39" t="s">
        <v>324</v>
      </c>
      <c r="G217" s="39">
        <v>1</v>
      </c>
      <c r="H217" s="39" t="s">
        <v>22</v>
      </c>
      <c r="I217" s="39" t="s">
        <v>57</v>
      </c>
      <c r="J217" s="39" t="s">
        <v>22</v>
      </c>
      <c r="K217" s="39"/>
    </row>
    <row r="218" spans="1:11" ht="45">
      <c r="A218" s="37" t="s">
        <v>1203</v>
      </c>
      <c r="B218" s="37">
        <f>B217+1</f>
        <v>217</v>
      </c>
      <c r="C218" s="37" t="s">
        <v>9</v>
      </c>
      <c r="D218" s="38"/>
      <c r="E218" s="37"/>
      <c r="F218" s="37" t="s">
        <v>325</v>
      </c>
      <c r="G218" s="37">
        <v>1</v>
      </c>
      <c r="H218" s="37" t="s">
        <v>24</v>
      </c>
      <c r="I218" s="37" t="s">
        <v>57</v>
      </c>
      <c r="J218" s="37" t="s">
        <v>69</v>
      </c>
      <c r="K218" s="37"/>
    </row>
    <row r="219" spans="1:11" ht="45">
      <c r="A219" s="39" t="s">
        <v>1204</v>
      </c>
      <c r="B219" s="39">
        <f>B218+1</f>
        <v>218</v>
      </c>
      <c r="C219" s="39" t="s">
        <v>9</v>
      </c>
      <c r="D219" s="40"/>
      <c r="E219" s="39"/>
      <c r="F219" s="39" t="s">
        <v>326</v>
      </c>
      <c r="G219" s="39">
        <v>1</v>
      </c>
      <c r="H219" s="39" t="s">
        <v>24</v>
      </c>
      <c r="I219" s="39" t="s">
        <v>57</v>
      </c>
      <c r="J219" s="39" t="s">
        <v>69</v>
      </c>
      <c r="K219" s="39"/>
    </row>
    <row r="220" spans="1:11" ht="45">
      <c r="A220" s="37" t="s">
        <v>1205</v>
      </c>
      <c r="B220" s="37">
        <f>B219+1</f>
        <v>219</v>
      </c>
      <c r="C220" s="37" t="s">
        <v>9</v>
      </c>
      <c r="D220" s="38"/>
      <c r="E220" s="37"/>
      <c r="F220" s="37" t="s">
        <v>327</v>
      </c>
      <c r="G220" s="37">
        <v>1</v>
      </c>
      <c r="H220" s="37" t="s">
        <v>24</v>
      </c>
      <c r="I220" s="37" t="s">
        <v>57</v>
      </c>
      <c r="J220" s="37" t="s">
        <v>20</v>
      </c>
      <c r="K220" s="37"/>
    </row>
    <row r="221" spans="1:11" ht="45">
      <c r="A221" s="39" t="s">
        <v>1206</v>
      </c>
      <c r="B221" s="39">
        <f>B220+1</f>
        <v>220</v>
      </c>
      <c r="C221" s="39" t="s">
        <v>9</v>
      </c>
      <c r="D221" s="40"/>
      <c r="E221" s="39"/>
      <c r="F221" s="39" t="s">
        <v>328</v>
      </c>
      <c r="G221" s="39">
        <v>1</v>
      </c>
      <c r="H221" s="39" t="s">
        <v>24</v>
      </c>
      <c r="I221" s="39" t="s">
        <v>57</v>
      </c>
      <c r="J221" s="39" t="s">
        <v>20</v>
      </c>
      <c r="K221" s="39"/>
    </row>
    <row r="222" spans="1:11" ht="45">
      <c r="A222" s="37" t="s">
        <v>1207</v>
      </c>
      <c r="B222" s="37">
        <f>B221+1</f>
        <v>221</v>
      </c>
      <c r="C222" s="37" t="s">
        <v>9</v>
      </c>
      <c r="D222" s="38"/>
      <c r="E222" s="37"/>
      <c r="F222" s="37" t="s">
        <v>329</v>
      </c>
      <c r="G222" s="37">
        <v>1</v>
      </c>
      <c r="H222" s="37" t="s">
        <v>24</v>
      </c>
      <c r="I222" s="37" t="s">
        <v>57</v>
      </c>
      <c r="J222" s="37" t="s">
        <v>20</v>
      </c>
      <c r="K222" s="37"/>
    </row>
  </sheetData>
  <hyperlinks>
    <hyperlink ref="H88" r:id="rId1" display="B-@"/>
  </hyperlinks>
  <printOptions/>
  <pageMargins left="0.2" right="0.2" top="0.25" bottom="0.25" header="0.05" footer="0.05"/>
  <pageSetup horizontalDpi="600" verticalDpi="60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election activeCell="I1" sqref="I1:I1048576"/>
    </sheetView>
  </sheetViews>
  <sheetFormatPr defaultColWidth="9.140625" defaultRowHeight="15"/>
  <cols>
    <col min="1" max="1" width="8.421875" style="0" customWidth="1"/>
    <col min="2" max="2" width="5.7109375" style="0" customWidth="1"/>
    <col min="3" max="3" width="15.421875" style="0" customWidth="1"/>
    <col min="5" max="5" width="17.00390625" style="0" customWidth="1"/>
    <col min="6" max="6" width="16.28125" style="0" customWidth="1"/>
    <col min="7" max="7" width="7.8515625" style="0" customWidth="1"/>
    <col min="8" max="8" width="10.8515625" style="0" customWidth="1"/>
    <col min="9" max="9" width="13.28125" style="0" customWidth="1"/>
    <col min="10" max="10" width="10.1406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0">
      <c r="A2" s="37" t="s">
        <v>1208</v>
      </c>
      <c r="B2" s="37">
        <v>222</v>
      </c>
      <c r="C2" s="37" t="s">
        <v>14</v>
      </c>
      <c r="D2" s="38">
        <v>6700</v>
      </c>
      <c r="E2" s="37" t="s">
        <v>331</v>
      </c>
      <c r="F2" s="37"/>
      <c r="G2" s="37">
        <v>2</v>
      </c>
      <c r="H2" s="37" t="s">
        <v>332</v>
      </c>
      <c r="I2" s="37" t="s">
        <v>31</v>
      </c>
      <c r="J2" s="37" t="s">
        <v>333</v>
      </c>
      <c r="K2" s="37"/>
    </row>
    <row r="3" spans="1:11" ht="90">
      <c r="A3" s="39" t="s">
        <v>1209</v>
      </c>
      <c r="B3" s="39">
        <v>223</v>
      </c>
      <c r="C3" s="39" t="s">
        <v>14</v>
      </c>
      <c r="D3" s="40">
        <v>4000</v>
      </c>
      <c r="E3" s="39" t="s">
        <v>335</v>
      </c>
      <c r="F3" s="39"/>
      <c r="G3" s="39">
        <v>2</v>
      </c>
      <c r="H3" s="39" t="s">
        <v>336</v>
      </c>
      <c r="I3" s="39" t="s">
        <v>31</v>
      </c>
      <c r="J3" s="39" t="s">
        <v>337</v>
      </c>
      <c r="K3" s="39"/>
    </row>
    <row r="4" spans="1:11" ht="90">
      <c r="A4" s="37" t="s">
        <v>1210</v>
      </c>
      <c r="B4" s="37">
        <v>224</v>
      </c>
      <c r="C4" s="37" t="s">
        <v>14</v>
      </c>
      <c r="D4" s="38">
        <v>19</v>
      </c>
      <c r="E4" s="37" t="s">
        <v>339</v>
      </c>
      <c r="F4" s="37"/>
      <c r="G4" s="37">
        <v>2</v>
      </c>
      <c r="H4" s="37" t="s">
        <v>205</v>
      </c>
      <c r="I4" s="37" t="s">
        <v>31</v>
      </c>
      <c r="J4" s="37" t="s">
        <v>22</v>
      </c>
      <c r="K4" s="37"/>
    </row>
    <row r="5" spans="1:11" ht="90">
      <c r="A5" s="39" t="s">
        <v>1211</v>
      </c>
      <c r="B5" s="39">
        <v>225</v>
      </c>
      <c r="C5" s="39" t="s">
        <v>14</v>
      </c>
      <c r="D5" s="40" t="s">
        <v>341</v>
      </c>
      <c r="E5" s="39" t="s">
        <v>342</v>
      </c>
      <c r="F5" s="39"/>
      <c r="G5" s="39">
        <v>2</v>
      </c>
      <c r="H5" s="39" t="s">
        <v>336</v>
      </c>
      <c r="I5" s="39" t="s">
        <v>31</v>
      </c>
      <c r="J5" s="39" t="s">
        <v>337</v>
      </c>
      <c r="K5" s="39"/>
    </row>
    <row r="6" spans="1:11" ht="270">
      <c r="A6" s="37" t="s">
        <v>1212</v>
      </c>
      <c r="B6" s="37">
        <v>226</v>
      </c>
      <c r="C6" s="37" t="s">
        <v>14</v>
      </c>
      <c r="D6" s="38">
        <v>4816</v>
      </c>
      <c r="E6" s="37" t="s">
        <v>344</v>
      </c>
      <c r="F6" s="37" t="s">
        <v>345</v>
      </c>
      <c r="G6" s="37">
        <v>2</v>
      </c>
      <c r="H6" s="37" t="s">
        <v>337</v>
      </c>
      <c r="I6" s="37" t="s">
        <v>31</v>
      </c>
      <c r="J6" s="37" t="s">
        <v>333</v>
      </c>
      <c r="K6" s="37"/>
    </row>
    <row r="7" spans="1:11" ht="90">
      <c r="A7" s="39" t="s">
        <v>1213</v>
      </c>
      <c r="B7" s="39">
        <v>227</v>
      </c>
      <c r="C7" s="39" t="s">
        <v>14</v>
      </c>
      <c r="D7" s="40"/>
      <c r="E7" s="39"/>
      <c r="F7" s="39" t="s">
        <v>347</v>
      </c>
      <c r="G7" s="39">
        <v>2</v>
      </c>
      <c r="H7" s="39" t="s">
        <v>333</v>
      </c>
      <c r="I7" s="39" t="s">
        <v>31</v>
      </c>
      <c r="J7" s="39" t="s">
        <v>348</v>
      </c>
      <c r="K7" s="39"/>
    </row>
    <row r="8" spans="1:11" ht="90">
      <c r="A8" s="37" t="s">
        <v>1214</v>
      </c>
      <c r="B8" s="37">
        <v>228</v>
      </c>
      <c r="C8" s="37" t="s">
        <v>14</v>
      </c>
      <c r="D8" s="38"/>
      <c r="E8" s="37"/>
      <c r="F8" s="37" t="s">
        <v>350</v>
      </c>
      <c r="G8" s="37">
        <v>2</v>
      </c>
      <c r="H8" s="37" t="s">
        <v>332</v>
      </c>
      <c r="I8" s="37" t="s">
        <v>31</v>
      </c>
      <c r="J8" s="37" t="s">
        <v>348</v>
      </c>
      <c r="K8" s="37"/>
    </row>
  </sheetData>
  <printOptions/>
  <pageMargins left="0.2" right="0.2" top="0.25" bottom="0.25" header="0.05" footer="0.05"/>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topLeftCell="A1">
      <selection activeCell="C2" sqref="C2"/>
    </sheetView>
  </sheetViews>
  <sheetFormatPr defaultColWidth="9.140625" defaultRowHeight="15"/>
  <cols>
    <col min="3" max="3" width="16.140625" style="0" customWidth="1"/>
    <col min="4" max="4" width="12.57421875" style="0" customWidth="1"/>
    <col min="5" max="5" width="18.8515625" style="0" customWidth="1"/>
    <col min="6" max="6" width="10.28125" style="0" customWidth="1"/>
    <col min="9" max="9" width="15.42187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0">
      <c r="A2" s="37" t="s">
        <v>1215</v>
      </c>
      <c r="B2" s="37">
        <v>229</v>
      </c>
      <c r="C2" s="37" t="s">
        <v>14</v>
      </c>
      <c r="D2" s="38" t="s">
        <v>351</v>
      </c>
      <c r="E2" s="37" t="s">
        <v>352</v>
      </c>
      <c r="F2" s="37" t="s">
        <v>353</v>
      </c>
      <c r="G2" s="37">
        <v>3</v>
      </c>
      <c r="H2" s="37" t="s">
        <v>354</v>
      </c>
      <c r="I2" s="37" t="s">
        <v>31</v>
      </c>
      <c r="J2" s="37" t="s">
        <v>336</v>
      </c>
      <c r="K2" s="37"/>
    </row>
    <row r="3" spans="1:11" ht="105">
      <c r="A3" s="39" t="s">
        <v>1216</v>
      </c>
      <c r="B3" s="39">
        <v>230</v>
      </c>
      <c r="C3" s="41" t="s">
        <v>355</v>
      </c>
      <c r="D3" s="53" t="s">
        <v>356</v>
      </c>
      <c r="E3" s="41" t="s">
        <v>357</v>
      </c>
      <c r="F3" s="41"/>
      <c r="G3" s="41">
        <v>3</v>
      </c>
      <c r="H3" s="41" t="s">
        <v>24</v>
      </c>
      <c r="I3" s="41" t="s">
        <v>20</v>
      </c>
      <c r="J3" s="41" t="s">
        <v>20</v>
      </c>
      <c r="K3" s="39"/>
    </row>
    <row r="4" spans="1:11" ht="45">
      <c r="A4" s="37" t="s">
        <v>1217</v>
      </c>
      <c r="B4" s="37">
        <v>231</v>
      </c>
      <c r="C4" s="37" t="s">
        <v>358</v>
      </c>
      <c r="D4" s="56"/>
      <c r="E4" s="37"/>
      <c r="F4" s="37" t="s">
        <v>359</v>
      </c>
      <c r="G4" s="37">
        <v>3</v>
      </c>
      <c r="H4" s="37" t="s">
        <v>354</v>
      </c>
      <c r="I4" s="37"/>
      <c r="J4" s="37" t="s">
        <v>58</v>
      </c>
      <c r="K4" s="37"/>
    </row>
  </sheetData>
  <printOptions/>
  <pageMargins left="0.2" right="0.2" top="0.25" bottom="0.25" header="0.05" footer="0.05"/>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topLeftCell="A4">
      <selection activeCell="E2" sqref="E2"/>
    </sheetView>
  </sheetViews>
  <sheetFormatPr defaultColWidth="9.140625" defaultRowHeight="15"/>
  <cols>
    <col min="1" max="1" width="8.421875" style="0" customWidth="1"/>
    <col min="2" max="2" width="5.8515625" style="0" customWidth="1"/>
    <col min="3" max="3" width="14.7109375" style="0" customWidth="1"/>
    <col min="5" max="5" width="18.8515625" style="0" customWidth="1"/>
    <col min="7" max="7" width="7.8515625" style="0" customWidth="1"/>
    <col min="9" max="9" width="12.28125" style="0" customWidth="1"/>
    <col min="11" max="11" width="16.281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0">
      <c r="A2" s="37" t="s">
        <v>1218</v>
      </c>
      <c r="B2" s="37">
        <v>232</v>
      </c>
      <c r="C2" s="37" t="s">
        <v>14</v>
      </c>
      <c r="D2" s="38" t="s">
        <v>360</v>
      </c>
      <c r="E2" s="37" t="s">
        <v>361</v>
      </c>
      <c r="F2" s="37"/>
      <c r="G2" s="37">
        <v>4</v>
      </c>
      <c r="H2" s="37" t="s">
        <v>362</v>
      </c>
      <c r="I2" s="37" t="s">
        <v>31</v>
      </c>
      <c r="J2" s="37" t="s">
        <v>336</v>
      </c>
      <c r="K2" s="37"/>
    </row>
    <row r="3" spans="1:11" ht="45">
      <c r="A3" s="39" t="s">
        <v>1220</v>
      </c>
      <c r="B3" s="39">
        <v>233</v>
      </c>
      <c r="C3" s="39" t="s">
        <v>365</v>
      </c>
      <c r="D3" s="40">
        <v>320</v>
      </c>
      <c r="E3" s="39" t="s">
        <v>366</v>
      </c>
      <c r="F3" s="39"/>
      <c r="G3" s="39">
        <v>4</v>
      </c>
      <c r="H3" s="39" t="s">
        <v>336</v>
      </c>
      <c r="I3" s="39"/>
      <c r="J3" s="39" t="s">
        <v>362</v>
      </c>
      <c r="K3" s="39"/>
    </row>
    <row r="4" spans="1:11" ht="45">
      <c r="A4" s="37" t="s">
        <v>1221</v>
      </c>
      <c r="B4" s="37">
        <v>234</v>
      </c>
      <c r="C4" s="37" t="s">
        <v>367</v>
      </c>
      <c r="D4" s="38">
        <v>3801</v>
      </c>
      <c r="E4" s="37" t="s">
        <v>368</v>
      </c>
      <c r="F4" s="37"/>
      <c r="G4" s="37">
        <v>4</v>
      </c>
      <c r="H4" s="37" t="s">
        <v>187</v>
      </c>
      <c r="I4" s="37"/>
      <c r="J4" s="37" t="s">
        <v>12</v>
      </c>
      <c r="K4" s="37"/>
    </row>
    <row r="5" spans="1:11" ht="45">
      <c r="A5" s="39" t="s">
        <v>1222</v>
      </c>
      <c r="B5" s="39">
        <v>235</v>
      </c>
      <c r="C5" s="39" t="s">
        <v>369</v>
      </c>
      <c r="D5" s="40">
        <v>6107</v>
      </c>
      <c r="E5" s="39" t="s">
        <v>368</v>
      </c>
      <c r="F5" s="39"/>
      <c r="G5" s="39">
        <v>4</v>
      </c>
      <c r="H5" s="39" t="s">
        <v>336</v>
      </c>
      <c r="I5" s="39"/>
      <c r="J5" s="39" t="s">
        <v>337</v>
      </c>
      <c r="K5" s="39"/>
    </row>
    <row r="6" spans="1:11" ht="45">
      <c r="A6" s="37" t="s">
        <v>1223</v>
      </c>
      <c r="B6" s="37">
        <v>236</v>
      </c>
      <c r="C6" s="37" t="s">
        <v>369</v>
      </c>
      <c r="D6" s="38">
        <v>6109</v>
      </c>
      <c r="E6" s="37" t="s">
        <v>368</v>
      </c>
      <c r="F6" s="37"/>
      <c r="G6" s="37">
        <v>4</v>
      </c>
      <c r="H6" s="37" t="s">
        <v>336</v>
      </c>
      <c r="I6" s="37"/>
      <c r="J6" s="37" t="s">
        <v>337</v>
      </c>
      <c r="K6" s="37"/>
    </row>
    <row r="7" spans="1:11" ht="45">
      <c r="A7" s="39" t="s">
        <v>1224</v>
      </c>
      <c r="B7" s="39">
        <v>237</v>
      </c>
      <c r="C7" s="39" t="s">
        <v>369</v>
      </c>
      <c r="D7" s="40">
        <v>6205</v>
      </c>
      <c r="E7" s="39" t="s">
        <v>368</v>
      </c>
      <c r="F7" s="39"/>
      <c r="G7" s="39">
        <v>4</v>
      </c>
      <c r="H7" s="39" t="s">
        <v>336</v>
      </c>
      <c r="I7" s="39"/>
      <c r="J7" s="39" t="s">
        <v>337</v>
      </c>
      <c r="K7" s="39"/>
    </row>
    <row r="8" spans="1:11" ht="90">
      <c r="A8" s="37" t="s">
        <v>1219</v>
      </c>
      <c r="B8" s="37">
        <v>238</v>
      </c>
      <c r="C8" s="37" t="s">
        <v>14</v>
      </c>
      <c r="D8" s="38" t="s">
        <v>363</v>
      </c>
      <c r="E8" s="37" t="s">
        <v>364</v>
      </c>
      <c r="F8" s="37"/>
      <c r="G8" s="37">
        <v>4</v>
      </c>
      <c r="H8" s="37" t="s">
        <v>16</v>
      </c>
      <c r="I8" s="37" t="s">
        <v>31</v>
      </c>
      <c r="J8" s="37" t="s">
        <v>336</v>
      </c>
      <c r="K8" s="37"/>
    </row>
    <row r="9" spans="1:11" ht="90">
      <c r="A9" s="39" t="s">
        <v>1225</v>
      </c>
      <c r="B9" s="39">
        <v>239</v>
      </c>
      <c r="C9" s="39" t="s">
        <v>14</v>
      </c>
      <c r="D9" s="40" t="s">
        <v>370</v>
      </c>
      <c r="E9" s="39" t="s">
        <v>364</v>
      </c>
      <c r="F9" s="39"/>
      <c r="G9" s="39">
        <v>4</v>
      </c>
      <c r="H9" s="39" t="s">
        <v>16</v>
      </c>
      <c r="I9" s="39" t="s">
        <v>31</v>
      </c>
      <c r="J9" s="39" t="s">
        <v>336</v>
      </c>
      <c r="K9" s="39"/>
    </row>
    <row r="10" spans="1:11" ht="90">
      <c r="A10" s="37" t="s">
        <v>1226</v>
      </c>
      <c r="B10" s="37">
        <v>240</v>
      </c>
      <c r="C10" s="61" t="s">
        <v>371</v>
      </c>
      <c r="D10" s="38" t="s">
        <v>372</v>
      </c>
      <c r="E10" s="37" t="s">
        <v>373</v>
      </c>
      <c r="F10" s="37"/>
      <c r="G10" s="37">
        <v>4</v>
      </c>
      <c r="H10" s="37" t="s">
        <v>61</v>
      </c>
      <c r="I10" s="37" t="s">
        <v>333</v>
      </c>
      <c r="J10" s="37" t="s">
        <v>374</v>
      </c>
      <c r="K10" s="37" t="s">
        <v>375</v>
      </c>
    </row>
    <row r="11" spans="1:11" ht="90">
      <c r="A11" s="39" t="s">
        <v>1227</v>
      </c>
      <c r="B11" s="39">
        <v>241</v>
      </c>
      <c r="C11" s="39" t="s">
        <v>14</v>
      </c>
      <c r="D11" s="40">
        <v>301</v>
      </c>
      <c r="E11" s="39" t="s">
        <v>376</v>
      </c>
      <c r="F11" s="39"/>
      <c r="G11" s="39">
        <v>4</v>
      </c>
      <c r="H11" s="39" t="s">
        <v>377</v>
      </c>
      <c r="I11" s="39" t="s">
        <v>31</v>
      </c>
      <c r="J11" s="39" t="s">
        <v>378</v>
      </c>
      <c r="K11" s="39"/>
    </row>
    <row r="12" spans="1:11" ht="45">
      <c r="A12" s="37" t="s">
        <v>1228</v>
      </c>
      <c r="B12" s="37">
        <v>242</v>
      </c>
      <c r="C12" s="37" t="s">
        <v>367</v>
      </c>
      <c r="D12" s="38">
        <v>728</v>
      </c>
      <c r="E12" s="37" t="s">
        <v>379</v>
      </c>
      <c r="F12" s="37"/>
      <c r="G12" s="37">
        <v>4</v>
      </c>
      <c r="H12" s="37" t="s">
        <v>333</v>
      </c>
      <c r="I12" s="37" t="s">
        <v>333</v>
      </c>
      <c r="J12" s="37" t="s">
        <v>374</v>
      </c>
      <c r="K12" s="37"/>
    </row>
    <row r="13" spans="1:11" ht="240">
      <c r="A13" s="39" t="s">
        <v>1229</v>
      </c>
      <c r="B13" s="39">
        <v>243</v>
      </c>
      <c r="C13" s="39" t="s">
        <v>129</v>
      </c>
      <c r="D13" s="40">
        <v>4501</v>
      </c>
      <c r="E13" s="39" t="s">
        <v>380</v>
      </c>
      <c r="F13" s="39"/>
      <c r="G13" s="39">
        <v>4</v>
      </c>
      <c r="H13" s="39" t="s">
        <v>333</v>
      </c>
      <c r="I13" s="39" t="s">
        <v>337</v>
      </c>
      <c r="J13" s="39" t="s">
        <v>20</v>
      </c>
      <c r="K13" s="39" t="s">
        <v>381</v>
      </c>
    </row>
    <row r="14" spans="1:11" ht="90">
      <c r="A14" s="37" t="s">
        <v>1230</v>
      </c>
      <c r="B14" s="37">
        <v>244</v>
      </c>
      <c r="C14" s="61" t="s">
        <v>371</v>
      </c>
      <c r="D14" s="38">
        <v>4225</v>
      </c>
      <c r="E14" s="37" t="s">
        <v>382</v>
      </c>
      <c r="F14" s="37"/>
      <c r="G14" s="37">
        <v>4</v>
      </c>
      <c r="H14" s="37" t="s">
        <v>61</v>
      </c>
      <c r="I14" s="37" t="s">
        <v>333</v>
      </c>
      <c r="J14" s="37" t="s">
        <v>374</v>
      </c>
      <c r="K14" s="37" t="s">
        <v>375</v>
      </c>
    </row>
    <row r="15" spans="1:11" ht="90">
      <c r="A15" s="39" t="s">
        <v>1231</v>
      </c>
      <c r="B15" s="39">
        <v>245</v>
      </c>
      <c r="C15" s="62" t="s">
        <v>371</v>
      </c>
      <c r="D15" s="40">
        <v>4227</v>
      </c>
      <c r="E15" s="39" t="s">
        <v>382</v>
      </c>
      <c r="F15" s="39"/>
      <c r="G15" s="39">
        <v>4</v>
      </c>
      <c r="H15" s="39" t="s">
        <v>61</v>
      </c>
      <c r="I15" s="39" t="s">
        <v>333</v>
      </c>
      <c r="J15" s="39" t="s">
        <v>374</v>
      </c>
      <c r="K15" s="39" t="s">
        <v>375</v>
      </c>
    </row>
    <row r="16" spans="1:11" ht="90">
      <c r="A16" s="37" t="s">
        <v>1232</v>
      </c>
      <c r="B16" s="37">
        <v>246</v>
      </c>
      <c r="C16" s="61" t="s">
        <v>371</v>
      </c>
      <c r="D16" s="63" t="s">
        <v>383</v>
      </c>
      <c r="E16" s="37" t="s">
        <v>382</v>
      </c>
      <c r="F16" s="37"/>
      <c r="G16" s="37">
        <v>4</v>
      </c>
      <c r="H16" s="37" t="s">
        <v>61</v>
      </c>
      <c r="I16" s="37" t="s">
        <v>333</v>
      </c>
      <c r="J16" s="37" t="s">
        <v>374</v>
      </c>
      <c r="K16" s="37" t="s">
        <v>375</v>
      </c>
    </row>
    <row r="17" spans="1:11" ht="90">
      <c r="A17" s="39" t="s">
        <v>1233</v>
      </c>
      <c r="B17" s="39">
        <v>247</v>
      </c>
      <c r="C17" s="62" t="s">
        <v>371</v>
      </c>
      <c r="D17" s="40"/>
      <c r="E17" s="39"/>
      <c r="F17" s="39" t="s">
        <v>384</v>
      </c>
      <c r="G17" s="39">
        <v>4</v>
      </c>
      <c r="H17" s="39" t="s">
        <v>61</v>
      </c>
      <c r="I17" s="39" t="s">
        <v>333</v>
      </c>
      <c r="J17" s="39" t="s">
        <v>374</v>
      </c>
      <c r="K17" s="39" t="s">
        <v>375</v>
      </c>
    </row>
    <row r="18" spans="1:11" ht="90">
      <c r="A18" s="37" t="s">
        <v>1234</v>
      </c>
      <c r="B18" s="37">
        <v>248</v>
      </c>
      <c r="C18" s="37" t="s">
        <v>14</v>
      </c>
      <c r="D18" s="38"/>
      <c r="E18" s="37"/>
      <c r="F18" s="37" t="s">
        <v>385</v>
      </c>
      <c r="G18" s="37">
        <v>4</v>
      </c>
      <c r="H18" s="37" t="s">
        <v>333</v>
      </c>
      <c r="I18" s="37" t="s">
        <v>31</v>
      </c>
      <c r="J18" s="37" t="s">
        <v>336</v>
      </c>
      <c r="K18" s="37"/>
    </row>
  </sheetData>
  <printOptions/>
  <pageMargins left="0.2" right="0.2" top="0.25" bottom="0.25" header="0.05" footer="0.05"/>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topLeftCell="A1">
      <selection activeCell="E6" sqref="E6"/>
    </sheetView>
  </sheetViews>
  <sheetFormatPr defaultColWidth="9.140625" defaultRowHeight="15"/>
  <cols>
    <col min="2" max="2" width="6.00390625" style="0" customWidth="1"/>
    <col min="3" max="3" width="14.57421875" style="0" customWidth="1"/>
    <col min="4" max="4" width="9.8515625" style="0" customWidth="1"/>
    <col min="5" max="5" width="16.57421875" style="0" customWidth="1"/>
    <col min="6" max="6" width="13.57421875" style="0" customWidth="1"/>
    <col min="7" max="7" width="8.421875" style="0" customWidth="1"/>
    <col min="9" max="9" width="13.421875" style="0" customWidth="1"/>
    <col min="11" max="11" width="15.710937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4.5">
      <c r="A2" s="37" t="s">
        <v>1235</v>
      </c>
      <c r="B2" s="37">
        <v>249</v>
      </c>
      <c r="C2" s="61" t="s">
        <v>14</v>
      </c>
      <c r="D2" s="38" t="s">
        <v>388</v>
      </c>
      <c r="E2" s="37" t="s">
        <v>389</v>
      </c>
      <c r="F2" s="37"/>
      <c r="G2" s="37">
        <v>5</v>
      </c>
      <c r="H2" s="37" t="s">
        <v>390</v>
      </c>
      <c r="I2" s="37" t="s">
        <v>31</v>
      </c>
      <c r="J2" s="37" t="s">
        <v>348</v>
      </c>
      <c r="K2" s="37"/>
    </row>
    <row r="3" spans="1:11" ht="94.5">
      <c r="A3" s="39" t="s">
        <v>1236</v>
      </c>
      <c r="B3" s="39">
        <v>250</v>
      </c>
      <c r="C3" s="62" t="s">
        <v>14</v>
      </c>
      <c r="D3" s="40" t="s">
        <v>391</v>
      </c>
      <c r="E3" s="39" t="s">
        <v>392</v>
      </c>
      <c r="F3" s="39"/>
      <c r="G3" s="39">
        <v>5</v>
      </c>
      <c r="H3" s="39" t="s">
        <v>393</v>
      </c>
      <c r="I3" s="39" t="s">
        <v>31</v>
      </c>
      <c r="J3" s="39" t="s">
        <v>333</v>
      </c>
      <c r="K3" s="39"/>
    </row>
    <row r="4" spans="1:11" ht="94.5">
      <c r="A4" s="37" t="s">
        <v>1237</v>
      </c>
      <c r="B4" s="37">
        <v>251</v>
      </c>
      <c r="C4" s="61" t="s">
        <v>14</v>
      </c>
      <c r="D4" s="38" t="s">
        <v>394</v>
      </c>
      <c r="E4" s="37" t="s">
        <v>395</v>
      </c>
      <c r="F4" s="37"/>
      <c r="G4" s="37">
        <v>5</v>
      </c>
      <c r="H4" s="37" t="s">
        <v>82</v>
      </c>
      <c r="I4" s="37" t="s">
        <v>31</v>
      </c>
      <c r="J4" s="37" t="s">
        <v>205</v>
      </c>
      <c r="K4" s="37" t="s">
        <v>396</v>
      </c>
    </row>
    <row r="5" spans="1:11" ht="75">
      <c r="A5" s="39" t="s">
        <v>1238</v>
      </c>
      <c r="B5" s="39">
        <v>252</v>
      </c>
      <c r="C5" s="62" t="s">
        <v>397</v>
      </c>
      <c r="D5" s="40">
        <v>3501</v>
      </c>
      <c r="E5" s="39" t="s">
        <v>398</v>
      </c>
      <c r="F5" s="39"/>
      <c r="G5" s="39">
        <v>5</v>
      </c>
      <c r="H5" s="39" t="s">
        <v>337</v>
      </c>
      <c r="I5" s="39" t="s">
        <v>399</v>
      </c>
      <c r="J5" s="39" t="s">
        <v>400</v>
      </c>
      <c r="K5" s="39" t="s">
        <v>401</v>
      </c>
    </row>
    <row r="6" spans="1:11" ht="105">
      <c r="A6" s="37" t="s">
        <v>1239</v>
      </c>
      <c r="B6" s="37">
        <v>253</v>
      </c>
      <c r="C6" s="61" t="s">
        <v>402</v>
      </c>
      <c r="D6" s="38"/>
      <c r="E6" s="37" t="s">
        <v>403</v>
      </c>
      <c r="F6" s="37"/>
      <c r="G6" s="37">
        <v>5</v>
      </c>
      <c r="H6" s="37" t="s">
        <v>404</v>
      </c>
      <c r="I6" s="37" t="s">
        <v>405</v>
      </c>
      <c r="J6" s="37" t="s">
        <v>404</v>
      </c>
      <c r="K6" s="37" t="s">
        <v>406</v>
      </c>
    </row>
    <row r="7" spans="1:11" ht="47.25">
      <c r="A7" s="39" t="s">
        <v>1240</v>
      </c>
      <c r="B7" s="39">
        <v>254</v>
      </c>
      <c r="C7" s="62" t="s">
        <v>407</v>
      </c>
      <c r="D7" s="40">
        <v>806</v>
      </c>
      <c r="E7" s="39" t="s">
        <v>408</v>
      </c>
      <c r="F7" s="39"/>
      <c r="G7" s="39">
        <v>5</v>
      </c>
      <c r="H7" s="39" t="s">
        <v>409</v>
      </c>
      <c r="I7" s="39"/>
      <c r="J7" s="39" t="s">
        <v>410</v>
      </c>
      <c r="K7" s="39"/>
    </row>
    <row r="8" spans="1:11" ht="47.25">
      <c r="A8" s="37" t="s">
        <v>1241</v>
      </c>
      <c r="B8" s="37">
        <v>255</v>
      </c>
      <c r="C8" s="61" t="s">
        <v>407</v>
      </c>
      <c r="D8" s="38">
        <v>4800</v>
      </c>
      <c r="E8" s="37" t="s">
        <v>411</v>
      </c>
      <c r="F8" s="37"/>
      <c r="G8" s="37">
        <v>5</v>
      </c>
      <c r="H8" s="37" t="s">
        <v>412</v>
      </c>
      <c r="I8" s="37"/>
      <c r="J8" s="37" t="s">
        <v>69</v>
      </c>
      <c r="K8" s="37"/>
    </row>
    <row r="9" spans="1:11" ht="195">
      <c r="A9" s="39" t="s">
        <v>1242</v>
      </c>
      <c r="B9" s="39">
        <v>256</v>
      </c>
      <c r="C9" s="62" t="s">
        <v>413</v>
      </c>
      <c r="D9" s="40">
        <v>1603</v>
      </c>
      <c r="E9" s="39" t="s">
        <v>414</v>
      </c>
      <c r="F9" s="39"/>
      <c r="G9" s="39">
        <v>5</v>
      </c>
      <c r="H9" s="39" t="s">
        <v>404</v>
      </c>
      <c r="I9" s="39" t="s">
        <v>405</v>
      </c>
      <c r="J9" s="39" t="s">
        <v>404</v>
      </c>
      <c r="K9" s="39" t="s">
        <v>415</v>
      </c>
    </row>
    <row r="10" spans="1:11" ht="31.5">
      <c r="A10" s="37" t="s">
        <v>1243</v>
      </c>
      <c r="B10" s="37">
        <v>257</v>
      </c>
      <c r="C10" s="61" t="s">
        <v>416</v>
      </c>
      <c r="D10" s="38">
        <v>1603</v>
      </c>
      <c r="E10" s="37" t="s">
        <v>414</v>
      </c>
      <c r="F10" s="37"/>
      <c r="G10" s="37">
        <v>5</v>
      </c>
      <c r="H10" s="37" t="s">
        <v>404</v>
      </c>
      <c r="I10" s="37" t="s">
        <v>405</v>
      </c>
      <c r="J10" s="37" t="s">
        <v>390</v>
      </c>
      <c r="K10" s="37"/>
    </row>
    <row r="11" spans="1:11" ht="195">
      <c r="A11" s="39" t="s">
        <v>1244</v>
      </c>
      <c r="B11" s="39">
        <v>258</v>
      </c>
      <c r="C11" s="62" t="s">
        <v>402</v>
      </c>
      <c r="D11" s="40">
        <v>1703</v>
      </c>
      <c r="E11" s="39" t="s">
        <v>414</v>
      </c>
      <c r="F11" s="39"/>
      <c r="G11" s="39">
        <v>5</v>
      </c>
      <c r="H11" s="39" t="s">
        <v>404</v>
      </c>
      <c r="I11" s="39" t="s">
        <v>405</v>
      </c>
      <c r="J11" s="39" t="s">
        <v>404</v>
      </c>
      <c r="K11" s="39" t="s">
        <v>415</v>
      </c>
    </row>
    <row r="12" spans="1:11" ht="135">
      <c r="A12" s="37" t="s">
        <v>1245</v>
      </c>
      <c r="B12" s="37">
        <v>259</v>
      </c>
      <c r="C12" s="61" t="s">
        <v>402</v>
      </c>
      <c r="D12" s="38">
        <v>1703</v>
      </c>
      <c r="E12" s="37" t="s">
        <v>414</v>
      </c>
      <c r="F12" s="37"/>
      <c r="G12" s="37">
        <v>5</v>
      </c>
      <c r="H12" s="37" t="s">
        <v>404</v>
      </c>
      <c r="I12" s="37" t="s">
        <v>405</v>
      </c>
      <c r="J12" s="37" t="s">
        <v>374</v>
      </c>
      <c r="K12" s="37" t="s">
        <v>417</v>
      </c>
    </row>
    <row r="13" spans="1:11" ht="195">
      <c r="A13" s="39" t="s">
        <v>1246</v>
      </c>
      <c r="B13" s="39">
        <v>260</v>
      </c>
      <c r="C13" s="62" t="s">
        <v>418</v>
      </c>
      <c r="D13" s="40" t="s">
        <v>419</v>
      </c>
      <c r="E13" s="39" t="s">
        <v>420</v>
      </c>
      <c r="F13" s="39"/>
      <c r="G13" s="39">
        <v>5</v>
      </c>
      <c r="H13" s="39" t="s">
        <v>187</v>
      </c>
      <c r="I13" s="39" t="s">
        <v>421</v>
      </c>
      <c r="J13" s="39" t="s">
        <v>362</v>
      </c>
      <c r="K13" s="39" t="s">
        <v>422</v>
      </c>
    </row>
    <row r="14" spans="1:11" ht="94.5">
      <c r="A14" s="37" t="s">
        <v>1247</v>
      </c>
      <c r="B14" s="37">
        <v>261</v>
      </c>
      <c r="C14" s="61" t="s">
        <v>14</v>
      </c>
      <c r="D14" s="38" t="s">
        <v>423</v>
      </c>
      <c r="E14" s="37" t="s">
        <v>424</v>
      </c>
      <c r="F14" s="37"/>
      <c r="G14" s="37">
        <v>5</v>
      </c>
      <c r="H14" s="37" t="s">
        <v>405</v>
      </c>
      <c r="I14" s="37" t="s">
        <v>31</v>
      </c>
      <c r="J14" s="37" t="s">
        <v>421</v>
      </c>
      <c r="K14" s="37"/>
    </row>
    <row r="15" spans="1:11" ht="94.5">
      <c r="A15" s="39" t="s">
        <v>1248</v>
      </c>
      <c r="B15" s="39">
        <v>262</v>
      </c>
      <c r="C15" s="62" t="s">
        <v>14</v>
      </c>
      <c r="D15" s="40" t="s">
        <v>425</v>
      </c>
      <c r="E15" s="39" t="s">
        <v>426</v>
      </c>
      <c r="F15" s="39"/>
      <c r="G15" s="39">
        <v>5</v>
      </c>
      <c r="H15" s="39" t="s">
        <v>405</v>
      </c>
      <c r="I15" s="39" t="s">
        <v>31</v>
      </c>
      <c r="J15" s="39" t="s">
        <v>421</v>
      </c>
      <c r="K15" s="39"/>
    </row>
    <row r="16" spans="1:11" ht="47.25">
      <c r="A16" s="37" t="s">
        <v>1249</v>
      </c>
      <c r="B16" s="37">
        <v>263</v>
      </c>
      <c r="C16" s="61" t="s">
        <v>407</v>
      </c>
      <c r="D16" s="38">
        <v>3201</v>
      </c>
      <c r="E16" s="37" t="s">
        <v>427</v>
      </c>
      <c r="F16" s="37"/>
      <c r="G16" s="37">
        <v>5</v>
      </c>
      <c r="H16" s="37" t="s">
        <v>354</v>
      </c>
      <c r="I16" s="37" t="s">
        <v>337</v>
      </c>
      <c r="J16" s="37" t="s">
        <v>12</v>
      </c>
      <c r="K16" s="37"/>
    </row>
    <row r="17" spans="1:11" ht="180">
      <c r="A17" s="39" t="s">
        <v>1250</v>
      </c>
      <c r="B17" s="39">
        <v>264</v>
      </c>
      <c r="C17" s="62" t="s">
        <v>428</v>
      </c>
      <c r="D17" s="40" t="s">
        <v>429</v>
      </c>
      <c r="E17" s="39" t="s">
        <v>430</v>
      </c>
      <c r="F17" s="39"/>
      <c r="G17" s="39">
        <v>5</v>
      </c>
      <c r="H17" s="39" t="s">
        <v>405</v>
      </c>
      <c r="I17" s="39" t="s">
        <v>421</v>
      </c>
      <c r="J17" s="39" t="s">
        <v>405</v>
      </c>
      <c r="K17" s="39"/>
    </row>
    <row r="18" spans="1:11" ht="141.75">
      <c r="A18" s="37" t="s">
        <v>1251</v>
      </c>
      <c r="B18" s="37">
        <v>265</v>
      </c>
      <c r="C18" s="61" t="s">
        <v>428</v>
      </c>
      <c r="D18" s="38" t="s">
        <v>431</v>
      </c>
      <c r="E18" s="37" t="s">
        <v>432</v>
      </c>
      <c r="F18" s="37"/>
      <c r="G18" s="37">
        <v>5</v>
      </c>
      <c r="H18" s="37" t="s">
        <v>362</v>
      </c>
      <c r="I18" s="37" t="s">
        <v>421</v>
      </c>
      <c r="J18" s="37" t="s">
        <v>362</v>
      </c>
      <c r="K18" s="37"/>
    </row>
    <row r="19" spans="1:11" ht="94.5">
      <c r="A19" s="39" t="s">
        <v>1252</v>
      </c>
      <c r="B19" s="39">
        <v>266</v>
      </c>
      <c r="C19" s="62" t="s">
        <v>14</v>
      </c>
      <c r="D19" s="40"/>
      <c r="E19" s="39"/>
      <c r="F19" s="39" t="s">
        <v>433</v>
      </c>
      <c r="G19" s="39">
        <v>5</v>
      </c>
      <c r="H19" s="39" t="s">
        <v>434</v>
      </c>
      <c r="I19" s="39" t="s">
        <v>31</v>
      </c>
      <c r="J19" s="39" t="s">
        <v>348</v>
      </c>
      <c r="K19" s="39"/>
    </row>
    <row r="20" spans="1:11" ht="94.5">
      <c r="A20" s="37" t="s">
        <v>1253</v>
      </c>
      <c r="B20" s="37">
        <v>267</v>
      </c>
      <c r="C20" s="61" t="s">
        <v>14</v>
      </c>
      <c r="D20" s="38"/>
      <c r="E20" s="37"/>
      <c r="F20" s="37" t="s">
        <v>435</v>
      </c>
      <c r="G20" s="37">
        <v>5</v>
      </c>
      <c r="H20" s="37" t="s">
        <v>20</v>
      </c>
      <c r="I20" s="37" t="s">
        <v>31</v>
      </c>
      <c r="J20" s="37" t="s">
        <v>58</v>
      </c>
      <c r="K20" s="37"/>
    </row>
    <row r="21" spans="1:11" ht="94.5">
      <c r="A21" s="39" t="s">
        <v>1254</v>
      </c>
      <c r="B21" s="39">
        <v>268</v>
      </c>
      <c r="C21" s="62" t="s">
        <v>14</v>
      </c>
      <c r="D21" s="40"/>
      <c r="E21" s="39"/>
      <c r="F21" s="39" t="s">
        <v>436</v>
      </c>
      <c r="G21" s="39">
        <v>5</v>
      </c>
      <c r="H21" s="39" t="s">
        <v>362</v>
      </c>
      <c r="I21" s="39" t="s">
        <v>31</v>
      </c>
      <c r="J21" s="39" t="s">
        <v>437</v>
      </c>
      <c r="K21" s="39"/>
    </row>
    <row r="22" spans="1:11" ht="141.75">
      <c r="A22" s="37" t="s">
        <v>1255</v>
      </c>
      <c r="B22" s="37">
        <v>269</v>
      </c>
      <c r="C22" s="61" t="s">
        <v>428</v>
      </c>
      <c r="D22" s="38"/>
      <c r="E22" s="37"/>
      <c r="F22" s="37" t="s">
        <v>438</v>
      </c>
      <c r="G22" s="37">
        <v>5</v>
      </c>
      <c r="H22" s="37" t="s">
        <v>31</v>
      </c>
      <c r="I22" s="37" t="s">
        <v>31</v>
      </c>
      <c r="J22" s="37" t="s">
        <v>399</v>
      </c>
      <c r="K22" s="37"/>
    </row>
  </sheetData>
  <printOptions/>
  <pageMargins left="0.2" right="0.2" top="0.25" bottom="0.25" header="0.05" footer="0.05"/>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
      <selection activeCell="A1" sqref="A1:K17"/>
    </sheetView>
  </sheetViews>
  <sheetFormatPr defaultColWidth="9.140625" defaultRowHeight="15"/>
  <cols>
    <col min="3" max="3" width="15.57421875" style="0" customWidth="1"/>
    <col min="8" max="8" width="12.57421875" style="0" customWidth="1"/>
    <col min="9" max="9" width="17.00390625" style="0" customWidth="1"/>
    <col min="11" max="11" width="17.281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105">
      <c r="A2" s="37" t="s">
        <v>1256</v>
      </c>
      <c r="B2" s="37">
        <v>270</v>
      </c>
      <c r="C2" s="61" t="s">
        <v>439</v>
      </c>
      <c r="D2" s="38" t="s">
        <v>440</v>
      </c>
      <c r="E2" s="37" t="s">
        <v>441</v>
      </c>
      <c r="F2" s="37"/>
      <c r="G2" s="37">
        <v>6</v>
      </c>
      <c r="H2" s="37" t="s">
        <v>442</v>
      </c>
      <c r="I2" s="37"/>
      <c r="J2" s="37" t="s">
        <v>378</v>
      </c>
      <c r="K2" s="37" t="s">
        <v>443</v>
      </c>
    </row>
    <row r="3" spans="1:11" ht="94.5">
      <c r="A3" s="39" t="s">
        <v>1257</v>
      </c>
      <c r="B3" s="39">
        <v>271</v>
      </c>
      <c r="C3" s="62" t="s">
        <v>14</v>
      </c>
      <c r="D3" s="40" t="s">
        <v>444</v>
      </c>
      <c r="E3" s="39" t="s">
        <v>445</v>
      </c>
      <c r="F3" s="39"/>
      <c r="G3" s="39">
        <v>6</v>
      </c>
      <c r="H3" s="39" t="s">
        <v>434</v>
      </c>
      <c r="I3" s="39" t="s">
        <v>31</v>
      </c>
      <c r="J3" s="39" t="s">
        <v>337</v>
      </c>
      <c r="K3" s="39"/>
    </row>
    <row r="4" spans="1:11" ht="94.5">
      <c r="A4" s="37" t="s">
        <v>1258</v>
      </c>
      <c r="B4" s="37">
        <v>272</v>
      </c>
      <c r="C4" s="61" t="s">
        <v>14</v>
      </c>
      <c r="D4" s="38" t="s">
        <v>446</v>
      </c>
      <c r="E4" s="37" t="s">
        <v>447</v>
      </c>
      <c r="F4" s="37"/>
      <c r="G4" s="37">
        <v>6</v>
      </c>
      <c r="H4" s="37" t="s">
        <v>448</v>
      </c>
      <c r="I4" s="37" t="s">
        <v>31</v>
      </c>
      <c r="J4" s="37" t="s">
        <v>362</v>
      </c>
      <c r="K4" s="37"/>
    </row>
    <row r="5" spans="1:11" ht="135">
      <c r="A5" s="39" t="s">
        <v>1259</v>
      </c>
      <c r="B5" s="39">
        <v>273</v>
      </c>
      <c r="C5" s="62" t="s">
        <v>439</v>
      </c>
      <c r="D5" s="40">
        <v>4712</v>
      </c>
      <c r="E5" s="39" t="s">
        <v>449</v>
      </c>
      <c r="F5" s="39"/>
      <c r="G5" s="39">
        <v>6</v>
      </c>
      <c r="H5" s="39" t="s">
        <v>378</v>
      </c>
      <c r="I5" s="39" t="s">
        <v>31</v>
      </c>
      <c r="J5" s="39" t="s">
        <v>437</v>
      </c>
      <c r="K5" s="39" t="s">
        <v>450</v>
      </c>
    </row>
    <row r="6" spans="1:11" ht="94.5">
      <c r="A6" s="37" t="s">
        <v>1260</v>
      </c>
      <c r="B6" s="37">
        <v>274</v>
      </c>
      <c r="C6" s="61" t="s">
        <v>451</v>
      </c>
      <c r="D6" s="38">
        <v>4712</v>
      </c>
      <c r="E6" s="37" t="s">
        <v>449</v>
      </c>
      <c r="F6" s="37"/>
      <c r="G6" s="37">
        <v>6</v>
      </c>
      <c r="H6" s="37" t="s">
        <v>362</v>
      </c>
      <c r="I6" s="37" t="s">
        <v>452</v>
      </c>
      <c r="J6" s="37" t="s">
        <v>362</v>
      </c>
      <c r="K6" s="37"/>
    </row>
    <row r="7" spans="1:11" ht="75">
      <c r="A7" s="39" t="s">
        <v>1261</v>
      </c>
      <c r="B7" s="39">
        <v>275</v>
      </c>
      <c r="C7" s="62" t="s">
        <v>453</v>
      </c>
      <c r="D7" s="40" t="s">
        <v>454</v>
      </c>
      <c r="E7" s="39" t="s">
        <v>449</v>
      </c>
      <c r="F7" s="39"/>
      <c r="G7" s="39">
        <v>6</v>
      </c>
      <c r="H7" s="39" t="s">
        <v>187</v>
      </c>
      <c r="I7" s="39" t="s">
        <v>378</v>
      </c>
      <c r="J7" s="39" t="s">
        <v>405</v>
      </c>
      <c r="K7" s="39" t="s">
        <v>455</v>
      </c>
    </row>
    <row r="8" spans="1:11" ht="141.75">
      <c r="A8" s="37" t="s">
        <v>1262</v>
      </c>
      <c r="B8" s="37">
        <v>276</v>
      </c>
      <c r="C8" s="61" t="s">
        <v>456</v>
      </c>
      <c r="D8" s="38" t="s">
        <v>457</v>
      </c>
      <c r="E8" s="37" t="s">
        <v>458</v>
      </c>
      <c r="F8" s="37" t="s">
        <v>459</v>
      </c>
      <c r="G8" s="37">
        <v>6</v>
      </c>
      <c r="H8" s="37" t="s">
        <v>187</v>
      </c>
      <c r="I8" s="37"/>
      <c r="J8" s="37" t="s">
        <v>348</v>
      </c>
      <c r="K8" s="37"/>
    </row>
    <row r="9" spans="1:11" ht="165">
      <c r="A9" s="39" t="s">
        <v>1263</v>
      </c>
      <c r="B9" s="39">
        <v>277</v>
      </c>
      <c r="C9" s="62" t="s">
        <v>439</v>
      </c>
      <c r="D9" s="40" t="s">
        <v>460</v>
      </c>
      <c r="E9" s="39" t="s">
        <v>461</v>
      </c>
      <c r="F9" s="39"/>
      <c r="G9" s="39">
        <v>6</v>
      </c>
      <c r="H9" s="39" t="s">
        <v>337</v>
      </c>
      <c r="I9" s="39"/>
      <c r="J9" s="39" t="s">
        <v>336</v>
      </c>
      <c r="K9" s="39" t="s">
        <v>462</v>
      </c>
    </row>
    <row r="10" spans="1:11" ht="105">
      <c r="A10" s="37" t="s">
        <v>1264</v>
      </c>
      <c r="B10" s="37">
        <v>278</v>
      </c>
      <c r="C10" s="61" t="s">
        <v>301</v>
      </c>
      <c r="D10" s="38" t="s">
        <v>463</v>
      </c>
      <c r="E10" s="37" t="s">
        <v>464</v>
      </c>
      <c r="F10" s="37" t="s">
        <v>465</v>
      </c>
      <c r="G10" s="37">
        <v>6</v>
      </c>
      <c r="H10" s="37" t="s">
        <v>187</v>
      </c>
      <c r="I10" s="37" t="s">
        <v>333</v>
      </c>
      <c r="J10" s="37" t="s">
        <v>22</v>
      </c>
      <c r="K10" s="37"/>
    </row>
    <row r="11" spans="1:11" ht="94.5">
      <c r="A11" s="39" t="s">
        <v>1265</v>
      </c>
      <c r="B11" s="39">
        <v>279</v>
      </c>
      <c r="C11" s="62" t="s">
        <v>14</v>
      </c>
      <c r="D11" s="40" t="s">
        <v>466</v>
      </c>
      <c r="E11" s="39" t="s">
        <v>467</v>
      </c>
      <c r="F11" s="39"/>
      <c r="G11" s="39">
        <v>6</v>
      </c>
      <c r="H11" s="39" t="s">
        <v>468</v>
      </c>
      <c r="I11" s="39" t="s">
        <v>31</v>
      </c>
      <c r="J11" s="39" t="s">
        <v>421</v>
      </c>
      <c r="K11" s="39"/>
    </row>
    <row r="12" spans="1:11" ht="94.5">
      <c r="A12" s="37" t="s">
        <v>1266</v>
      </c>
      <c r="B12" s="37">
        <v>280</v>
      </c>
      <c r="C12" s="61" t="s">
        <v>14</v>
      </c>
      <c r="D12" s="38" t="s">
        <v>469</v>
      </c>
      <c r="E12" s="37" t="s">
        <v>470</v>
      </c>
      <c r="F12" s="37" t="s">
        <v>471</v>
      </c>
      <c r="G12" s="37">
        <v>6</v>
      </c>
      <c r="H12" s="37" t="s">
        <v>362</v>
      </c>
      <c r="I12" s="37" t="s">
        <v>31</v>
      </c>
      <c r="J12" s="37" t="s">
        <v>378</v>
      </c>
      <c r="K12" s="37"/>
    </row>
    <row r="13" spans="1:11" ht="94.5">
      <c r="A13" s="39" t="s">
        <v>1267</v>
      </c>
      <c r="B13" s="39">
        <v>281</v>
      </c>
      <c r="C13" s="62" t="s">
        <v>14</v>
      </c>
      <c r="D13" s="40" t="s">
        <v>472</v>
      </c>
      <c r="E13" s="39" t="s">
        <v>473</v>
      </c>
      <c r="F13" s="39"/>
      <c r="G13" s="39">
        <v>6</v>
      </c>
      <c r="H13" s="39" t="s">
        <v>448</v>
      </c>
      <c r="I13" s="39" t="s">
        <v>31</v>
      </c>
      <c r="J13" s="39" t="s">
        <v>362</v>
      </c>
      <c r="K13" s="39"/>
    </row>
    <row r="14" spans="1:11" ht="225">
      <c r="A14" s="37" t="s">
        <v>1268</v>
      </c>
      <c r="B14" s="37">
        <v>282</v>
      </c>
      <c r="C14" s="61" t="s">
        <v>14</v>
      </c>
      <c r="D14" s="38"/>
      <c r="E14" s="37"/>
      <c r="F14" s="37" t="s">
        <v>474</v>
      </c>
      <c r="G14" s="37">
        <v>6</v>
      </c>
      <c r="H14" s="37" t="s">
        <v>205</v>
      </c>
      <c r="I14" s="37" t="s">
        <v>31</v>
      </c>
      <c r="J14" s="37" t="s">
        <v>333</v>
      </c>
      <c r="K14" s="37"/>
    </row>
    <row r="15" spans="1:11" ht="94.5">
      <c r="A15" s="39" t="s">
        <v>1269</v>
      </c>
      <c r="B15" s="39">
        <v>283</v>
      </c>
      <c r="C15" s="62" t="s">
        <v>14</v>
      </c>
      <c r="D15" s="40"/>
      <c r="E15" s="39"/>
      <c r="F15" s="39" t="s">
        <v>475</v>
      </c>
      <c r="G15" s="39">
        <v>6</v>
      </c>
      <c r="H15" s="39" t="s">
        <v>337</v>
      </c>
      <c r="I15" s="39" t="s">
        <v>31</v>
      </c>
      <c r="J15" s="39" t="s">
        <v>348</v>
      </c>
      <c r="K15" s="39"/>
    </row>
    <row r="16" spans="1:11" ht="94.5">
      <c r="A16" s="37" t="s">
        <v>1270</v>
      </c>
      <c r="B16" s="37">
        <v>284</v>
      </c>
      <c r="C16" s="61" t="s">
        <v>14</v>
      </c>
      <c r="D16" s="38"/>
      <c r="E16" s="37"/>
      <c r="F16" s="37" t="s">
        <v>476</v>
      </c>
      <c r="G16" s="37">
        <v>6</v>
      </c>
      <c r="H16" s="37" t="s">
        <v>448</v>
      </c>
      <c r="I16" s="37" t="s">
        <v>31</v>
      </c>
      <c r="J16" s="37" t="s">
        <v>378</v>
      </c>
      <c r="K16" s="37"/>
    </row>
    <row r="17" spans="1:11" ht="141.75">
      <c r="A17" s="39" t="s">
        <v>1271</v>
      </c>
      <c r="B17" s="39">
        <v>285</v>
      </c>
      <c r="C17" s="62" t="s">
        <v>456</v>
      </c>
      <c r="D17" s="40"/>
      <c r="E17" s="39"/>
      <c r="F17" s="39" t="s">
        <v>477</v>
      </c>
      <c r="G17" s="39">
        <v>6</v>
      </c>
      <c r="H17" s="39" t="s">
        <v>187</v>
      </c>
      <c r="I17" s="39"/>
      <c r="J17" s="39" t="s">
        <v>348</v>
      </c>
      <c r="K17" s="39"/>
    </row>
  </sheetData>
  <printOptions/>
  <pageMargins left="0.2" right="0.2" top="0.25" bottom="0.25" header="0.05" footer="0.05"/>
  <pageSetup horizontalDpi="600" verticalDpi="6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
      <selection activeCell="I5" sqref="I5"/>
    </sheetView>
  </sheetViews>
  <sheetFormatPr defaultColWidth="9.140625" defaultRowHeight="15"/>
  <cols>
    <col min="2" max="2" width="5.140625" style="0" customWidth="1"/>
    <col min="3" max="3" width="14.7109375" style="0" customWidth="1"/>
    <col min="4" max="4" width="17.8515625" style="0" customWidth="1"/>
    <col min="5" max="5" width="13.7109375" style="0" customWidth="1"/>
    <col min="6" max="6" width="13.140625" style="0" customWidth="1"/>
    <col min="7" max="7" width="8.00390625" style="0" customWidth="1"/>
    <col min="8" max="8" width="12.421875" style="0" customWidth="1"/>
    <col min="9" max="9" width="12.57421875" style="0" customWidth="1"/>
    <col min="10" max="10" width="9.140625" style="0" customWidth="1"/>
    <col min="11" max="11" width="17.2812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4.5">
      <c r="A2" s="37" t="s">
        <v>1272</v>
      </c>
      <c r="B2" s="37">
        <v>286</v>
      </c>
      <c r="C2" s="61" t="s">
        <v>14</v>
      </c>
      <c r="D2" s="38" t="s">
        <v>478</v>
      </c>
      <c r="E2" s="37" t="s">
        <v>479</v>
      </c>
      <c r="F2" s="37" t="s">
        <v>480</v>
      </c>
      <c r="G2" s="37">
        <v>7</v>
      </c>
      <c r="H2" s="37" t="s">
        <v>12</v>
      </c>
      <c r="I2" s="37" t="s">
        <v>31</v>
      </c>
      <c r="J2" s="37" t="s">
        <v>22</v>
      </c>
      <c r="K2" s="37"/>
    </row>
    <row r="3" spans="1:11" ht="300">
      <c r="A3" s="39" t="s">
        <v>1273</v>
      </c>
      <c r="B3" s="39">
        <v>287</v>
      </c>
      <c r="C3" s="62" t="s">
        <v>481</v>
      </c>
      <c r="D3" s="40">
        <v>3800</v>
      </c>
      <c r="E3" s="39" t="s">
        <v>482</v>
      </c>
      <c r="F3" s="39"/>
      <c r="G3" s="39">
        <v>7</v>
      </c>
      <c r="H3" s="39" t="s">
        <v>483</v>
      </c>
      <c r="I3" s="39" t="s">
        <v>82</v>
      </c>
      <c r="J3" s="39" t="s">
        <v>484</v>
      </c>
      <c r="K3" s="39" t="s">
        <v>485</v>
      </c>
    </row>
    <row r="4" spans="1:11" ht="141.75">
      <c r="A4" s="37" t="s">
        <v>1274</v>
      </c>
      <c r="B4" s="37">
        <v>288</v>
      </c>
      <c r="C4" s="61" t="s">
        <v>129</v>
      </c>
      <c r="D4" s="38">
        <v>3901</v>
      </c>
      <c r="E4" s="37" t="s">
        <v>482</v>
      </c>
      <c r="F4" s="37"/>
      <c r="G4" s="37">
        <v>7</v>
      </c>
      <c r="H4" s="37" t="s">
        <v>486</v>
      </c>
      <c r="I4" s="37" t="s">
        <v>82</v>
      </c>
      <c r="J4" s="37" t="s">
        <v>487</v>
      </c>
      <c r="K4" s="37" t="s">
        <v>488</v>
      </c>
    </row>
    <row r="5" spans="1:11" ht="173.25">
      <c r="A5" s="39" t="s">
        <v>1275</v>
      </c>
      <c r="B5" s="39">
        <v>289</v>
      </c>
      <c r="C5" s="62" t="s">
        <v>489</v>
      </c>
      <c r="D5" s="40" t="s">
        <v>490</v>
      </c>
      <c r="E5" s="39" t="s">
        <v>491</v>
      </c>
      <c r="F5" s="39" t="s">
        <v>492</v>
      </c>
      <c r="G5" s="39">
        <v>7</v>
      </c>
      <c r="H5" s="39" t="s">
        <v>187</v>
      </c>
      <c r="I5" s="39" t="s">
        <v>82</v>
      </c>
      <c r="J5" s="39" t="s">
        <v>434</v>
      </c>
      <c r="K5" s="39" t="s">
        <v>493</v>
      </c>
    </row>
    <row r="6" spans="1:11" ht="300">
      <c r="A6" s="37" t="s">
        <v>1276</v>
      </c>
      <c r="B6" s="37">
        <v>290</v>
      </c>
      <c r="C6" s="61" t="s">
        <v>481</v>
      </c>
      <c r="D6" s="38">
        <v>1541</v>
      </c>
      <c r="E6" s="37" t="s">
        <v>494</v>
      </c>
      <c r="F6" s="37"/>
      <c r="G6" s="37">
        <v>7</v>
      </c>
      <c r="H6" s="37" t="s">
        <v>483</v>
      </c>
      <c r="I6" s="37" t="s">
        <v>82</v>
      </c>
      <c r="J6" s="37" t="s">
        <v>57</v>
      </c>
      <c r="K6" s="37" t="s">
        <v>485</v>
      </c>
    </row>
    <row r="7" spans="1:11" ht="47.25">
      <c r="A7" s="39" t="s">
        <v>1277</v>
      </c>
      <c r="B7" s="39">
        <v>291</v>
      </c>
      <c r="C7" s="62" t="s">
        <v>495</v>
      </c>
      <c r="D7" s="40">
        <v>4400</v>
      </c>
      <c r="E7" s="39" t="s">
        <v>496</v>
      </c>
      <c r="F7" s="39" t="s">
        <v>497</v>
      </c>
      <c r="G7" s="39">
        <v>7</v>
      </c>
      <c r="H7" s="39" t="s">
        <v>337</v>
      </c>
      <c r="I7" s="39" t="s">
        <v>31</v>
      </c>
      <c r="J7" s="39" t="s">
        <v>12</v>
      </c>
      <c r="K7" s="39"/>
    </row>
    <row r="8" spans="1:11" ht="165">
      <c r="A8" s="37" t="s">
        <v>1278</v>
      </c>
      <c r="B8" s="37">
        <v>292</v>
      </c>
      <c r="C8" s="61" t="s">
        <v>498</v>
      </c>
      <c r="D8" s="38">
        <v>2612</v>
      </c>
      <c r="E8" s="37" t="s">
        <v>499</v>
      </c>
      <c r="F8" s="37"/>
      <c r="G8" s="37">
        <v>7</v>
      </c>
      <c r="H8" s="37" t="s">
        <v>47</v>
      </c>
      <c r="I8" s="37" t="s">
        <v>12</v>
      </c>
      <c r="J8" s="37" t="s">
        <v>20</v>
      </c>
      <c r="K8" s="37" t="s">
        <v>500</v>
      </c>
    </row>
    <row r="9" spans="1:11" ht="47.25">
      <c r="A9" s="39" t="s">
        <v>1287</v>
      </c>
      <c r="B9" s="39">
        <v>293</v>
      </c>
      <c r="C9" s="62" t="s">
        <v>301</v>
      </c>
      <c r="D9" s="40" t="s">
        <v>517</v>
      </c>
      <c r="E9" s="39" t="s">
        <v>518</v>
      </c>
      <c r="F9" s="39" t="s">
        <v>519</v>
      </c>
      <c r="G9" s="39">
        <v>7</v>
      </c>
      <c r="H9" s="39" t="s">
        <v>434</v>
      </c>
      <c r="I9" s="39" t="s">
        <v>333</v>
      </c>
      <c r="J9" s="39" t="s">
        <v>434</v>
      </c>
      <c r="K9" s="39"/>
    </row>
    <row r="10" spans="1:11" ht="105">
      <c r="A10" s="37" t="s">
        <v>1279</v>
      </c>
      <c r="B10" s="37">
        <v>294</v>
      </c>
      <c r="C10" s="61" t="s">
        <v>14</v>
      </c>
      <c r="D10" s="38"/>
      <c r="E10" s="37" t="s">
        <v>501</v>
      </c>
      <c r="F10" s="37" t="s">
        <v>502</v>
      </c>
      <c r="G10" s="37">
        <v>7</v>
      </c>
      <c r="H10" s="37" t="s">
        <v>333</v>
      </c>
      <c r="I10" s="37" t="s">
        <v>31</v>
      </c>
      <c r="J10" s="37" t="s">
        <v>205</v>
      </c>
      <c r="K10" s="37"/>
    </row>
    <row r="11" spans="1:11" ht="94.5">
      <c r="A11" s="39" t="s">
        <v>1280</v>
      </c>
      <c r="B11" s="39">
        <v>295</v>
      </c>
      <c r="C11" s="62" t="s">
        <v>14</v>
      </c>
      <c r="D11" s="40"/>
      <c r="E11" s="39" t="s">
        <v>503</v>
      </c>
      <c r="F11" s="39"/>
      <c r="G11" s="39">
        <v>7</v>
      </c>
      <c r="H11" s="39" t="s">
        <v>82</v>
      </c>
      <c r="I11" s="39" t="s">
        <v>31</v>
      </c>
      <c r="J11" s="39" t="s">
        <v>205</v>
      </c>
      <c r="K11" s="39"/>
    </row>
    <row r="12" spans="1:11" ht="135">
      <c r="A12" s="37" t="s">
        <v>1281</v>
      </c>
      <c r="B12" s="37">
        <v>296</v>
      </c>
      <c r="C12" s="61" t="s">
        <v>504</v>
      </c>
      <c r="D12" s="38">
        <v>1600</v>
      </c>
      <c r="E12" s="37" t="s">
        <v>505</v>
      </c>
      <c r="F12" s="37" t="s">
        <v>506</v>
      </c>
      <c r="G12" s="37">
        <v>7</v>
      </c>
      <c r="H12" s="37" t="s">
        <v>507</v>
      </c>
      <c r="I12" s="37" t="s">
        <v>82</v>
      </c>
      <c r="J12" s="37" t="s">
        <v>333</v>
      </c>
      <c r="K12" s="37" t="s">
        <v>508</v>
      </c>
    </row>
    <row r="13" spans="1:11" ht="94.5">
      <c r="A13" s="39" t="s">
        <v>1282</v>
      </c>
      <c r="B13" s="39">
        <v>297</v>
      </c>
      <c r="C13" s="62" t="s">
        <v>14</v>
      </c>
      <c r="D13" s="40" t="s">
        <v>509</v>
      </c>
      <c r="E13" s="39" t="s">
        <v>510</v>
      </c>
      <c r="F13" s="39" t="s">
        <v>511</v>
      </c>
      <c r="G13" s="39">
        <v>7</v>
      </c>
      <c r="H13" s="39" t="s">
        <v>421</v>
      </c>
      <c r="I13" s="39" t="s">
        <v>31</v>
      </c>
      <c r="J13" s="39" t="s">
        <v>377</v>
      </c>
      <c r="K13" s="39"/>
    </row>
    <row r="14" spans="1:11" ht="300">
      <c r="A14" s="37" t="s">
        <v>1283</v>
      </c>
      <c r="B14" s="37">
        <v>298</v>
      </c>
      <c r="C14" s="61" t="s">
        <v>481</v>
      </c>
      <c r="D14" s="38">
        <v>1650</v>
      </c>
      <c r="E14" s="37" t="s">
        <v>512</v>
      </c>
      <c r="F14" s="37"/>
      <c r="G14" s="37">
        <v>7</v>
      </c>
      <c r="H14" s="37" t="s">
        <v>483</v>
      </c>
      <c r="I14" s="37" t="s">
        <v>205</v>
      </c>
      <c r="J14" s="37" t="s">
        <v>57</v>
      </c>
      <c r="K14" s="37" t="s">
        <v>485</v>
      </c>
    </row>
    <row r="15" spans="1:11" ht="157.5">
      <c r="A15" s="39" t="s">
        <v>1284</v>
      </c>
      <c r="B15" s="39">
        <v>299</v>
      </c>
      <c r="C15" s="62" t="s">
        <v>513</v>
      </c>
      <c r="D15" s="40">
        <v>1760</v>
      </c>
      <c r="E15" s="39" t="s">
        <v>512</v>
      </c>
      <c r="F15" s="39"/>
      <c r="G15" s="39">
        <v>7</v>
      </c>
      <c r="H15" s="39" t="s">
        <v>483</v>
      </c>
      <c r="I15" s="39" t="s">
        <v>62</v>
      </c>
      <c r="J15" s="39" t="s">
        <v>118</v>
      </c>
      <c r="K15" s="39" t="s">
        <v>514</v>
      </c>
    </row>
    <row r="16" spans="1:11" ht="94.5">
      <c r="A16" s="37" t="s">
        <v>1285</v>
      </c>
      <c r="B16" s="37">
        <v>300</v>
      </c>
      <c r="C16" s="61" t="s">
        <v>14</v>
      </c>
      <c r="D16" s="38"/>
      <c r="E16" s="37"/>
      <c r="F16" s="37" t="s">
        <v>515</v>
      </c>
      <c r="G16" s="37">
        <v>7</v>
      </c>
      <c r="H16" s="37" t="s">
        <v>336</v>
      </c>
      <c r="I16" s="37" t="s">
        <v>31</v>
      </c>
      <c r="J16" s="37" t="s">
        <v>348</v>
      </c>
      <c r="K16" s="37"/>
    </row>
    <row r="17" spans="1:11" ht="94.5">
      <c r="A17" s="39" t="s">
        <v>1286</v>
      </c>
      <c r="B17" s="39">
        <v>301</v>
      </c>
      <c r="C17" s="62" t="s">
        <v>14</v>
      </c>
      <c r="D17" s="40"/>
      <c r="E17" s="39"/>
      <c r="F17" s="39" t="s">
        <v>516</v>
      </c>
      <c r="G17" s="39">
        <v>7</v>
      </c>
      <c r="H17" s="39" t="s">
        <v>205</v>
      </c>
      <c r="I17" s="39" t="s">
        <v>31</v>
      </c>
      <c r="J17" s="39" t="s">
        <v>333</v>
      </c>
      <c r="K17" s="39"/>
    </row>
  </sheetData>
  <printOptions/>
  <pageMargins left="0.2" right="0.2" top="0.25" bottom="0.25" header="0.05" footer="0.05"/>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topLeftCell="A4">
      <selection activeCell="F5" sqref="F5"/>
    </sheetView>
  </sheetViews>
  <sheetFormatPr defaultColWidth="9.140625" defaultRowHeight="15"/>
  <cols>
    <col min="1" max="1" width="7.28125" style="0" customWidth="1"/>
    <col min="2" max="2" width="5.7109375" style="0" customWidth="1"/>
    <col min="3" max="3" width="14.7109375" style="0" customWidth="1"/>
    <col min="5" max="5" width="21.140625" style="0" customWidth="1"/>
    <col min="6" max="6" width="20.7109375" style="0" customWidth="1"/>
    <col min="9" max="9" width="12.28125" style="0" customWidth="1"/>
    <col min="11" max="11" width="16.421875" style="0" customWidth="1"/>
  </cols>
  <sheetData>
    <row r="1" spans="1:11" ht="60">
      <c r="A1" s="59" t="s">
        <v>386</v>
      </c>
      <c r="B1" s="59" t="s">
        <v>387</v>
      </c>
      <c r="C1" s="59" t="s">
        <v>0</v>
      </c>
      <c r="D1" s="60" t="s">
        <v>1</v>
      </c>
      <c r="E1" s="59" t="s">
        <v>2</v>
      </c>
      <c r="F1" s="59" t="s">
        <v>3</v>
      </c>
      <c r="G1" s="59" t="s">
        <v>4</v>
      </c>
      <c r="H1" s="59" t="s">
        <v>5</v>
      </c>
      <c r="I1" s="59" t="s">
        <v>6</v>
      </c>
      <c r="J1" s="59" t="s">
        <v>7</v>
      </c>
      <c r="K1" s="59" t="s">
        <v>8</v>
      </c>
    </row>
    <row r="2" spans="1:11" ht="94.5">
      <c r="A2" s="37" t="s">
        <v>1288</v>
      </c>
      <c r="B2" s="37">
        <v>302</v>
      </c>
      <c r="C2" s="61" t="s">
        <v>14</v>
      </c>
      <c r="D2" s="38" t="s">
        <v>520</v>
      </c>
      <c r="E2" s="37" t="s">
        <v>521</v>
      </c>
      <c r="F2" s="37"/>
      <c r="G2" s="37">
        <v>8</v>
      </c>
      <c r="H2" s="37" t="s">
        <v>333</v>
      </c>
      <c r="I2" s="37" t="s">
        <v>31</v>
      </c>
      <c r="J2" s="37" t="s">
        <v>434</v>
      </c>
      <c r="K2" s="37"/>
    </row>
    <row r="3" spans="1:11" ht="94.5">
      <c r="A3" s="39" t="s">
        <v>1289</v>
      </c>
      <c r="B3" s="39">
        <v>303</v>
      </c>
      <c r="C3" s="62" t="s">
        <v>14</v>
      </c>
      <c r="D3" s="40" t="s">
        <v>522</v>
      </c>
      <c r="E3" s="39" t="s">
        <v>523</v>
      </c>
      <c r="F3" s="39"/>
      <c r="G3" s="39">
        <v>8</v>
      </c>
      <c r="H3" s="39" t="s">
        <v>337</v>
      </c>
      <c r="I3" s="39" t="s">
        <v>31</v>
      </c>
      <c r="J3" s="39" t="s">
        <v>348</v>
      </c>
      <c r="K3" s="39"/>
    </row>
    <row r="4" spans="1:11" ht="47.25">
      <c r="A4" s="37" t="s">
        <v>1290</v>
      </c>
      <c r="B4" s="37">
        <v>304</v>
      </c>
      <c r="C4" s="61" t="s">
        <v>524</v>
      </c>
      <c r="D4" s="38">
        <v>4501</v>
      </c>
      <c r="E4" s="37" t="s">
        <v>525</v>
      </c>
      <c r="F4" s="37" t="s">
        <v>526</v>
      </c>
      <c r="G4" s="37">
        <v>8</v>
      </c>
      <c r="H4" s="37" t="s">
        <v>43</v>
      </c>
      <c r="I4" s="37" t="s">
        <v>527</v>
      </c>
      <c r="J4" s="37" t="s">
        <v>374</v>
      </c>
      <c r="K4" s="37"/>
    </row>
    <row r="5" spans="1:11" ht="409.6">
      <c r="A5" s="39" t="s">
        <v>1291</v>
      </c>
      <c r="B5" s="39">
        <v>305</v>
      </c>
      <c r="C5" s="62" t="s">
        <v>129</v>
      </c>
      <c r="D5" s="40" t="s">
        <v>528</v>
      </c>
      <c r="E5" s="39" t="s">
        <v>529</v>
      </c>
      <c r="F5" s="64" t="s">
        <v>530</v>
      </c>
      <c r="G5" s="39">
        <v>8</v>
      </c>
      <c r="H5" s="39" t="s">
        <v>354</v>
      </c>
      <c r="I5" s="39" t="s">
        <v>354</v>
      </c>
      <c r="J5" s="39" t="s">
        <v>20</v>
      </c>
      <c r="K5" s="39" t="s">
        <v>531</v>
      </c>
    </row>
  </sheetData>
  <printOptions/>
  <pageMargins left="0.2" right="0.2" top="0.25" bottom="0.25" header="0.05" footer="0.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2016-08-09T16:43:01Z</cp:lastPrinted>
  <dcterms:created xsi:type="dcterms:W3CDTF">2016-08-09T16:08:02Z</dcterms:created>
  <dcterms:modified xsi:type="dcterms:W3CDTF">2016-08-09T18:15:55Z</dcterms:modified>
  <cp:category/>
  <cp:version/>
  <cp:contentType/>
  <cp:contentStatus/>
</cp:coreProperties>
</file>